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11"/>
  <workbookPr/>
  <mc:AlternateContent xmlns:mc="http://schemas.openxmlformats.org/markup-compatibility/2006">
    <mc:Choice Requires="x15">
      <x15ac:absPath xmlns:x15ac="http://schemas.microsoft.com/office/spreadsheetml/2010/11/ac" url="D:\TempUserProfiles\NetworkService\AppData\Local\Packages\oice_16_974fa576_32c1d314_fb0\AC\Temp\"/>
    </mc:Choice>
  </mc:AlternateContent>
  <xr:revisionPtr revIDLastSave="0" documentId="8_{F880B47A-9ECD-446B-9A0C-0D28FEF2CB10}" xr6:coauthVersionLast="45" xr6:coauthVersionMax="45" xr10:uidLastSave="{00000000-0000-0000-0000-000000000000}"/>
  <bookViews>
    <workbookView xWindow="0" yWindow="0" windowWidth="28800" windowHeight="12435" xr2:uid="{00000000-000D-0000-FFFF-FFFF00000000}"/>
  </bookViews>
  <sheets>
    <sheet name="UNIVERSIDADES DISPONIBLES" sheetId="1" r:id="rId1"/>
    <sheet name="FCNM" sheetId="17" state="hidden" r:id="rId2"/>
    <sheet name="FCV" sheetId="15" state="hidden" r:id="rId3"/>
    <sheet name="FICT" sheetId="13" state="hidden" r:id="rId4"/>
    <sheet name="FIEC" sheetId="11" state="hidden" r:id="rId5"/>
    <sheet name="FIMCBOR" sheetId="14" state="hidden" r:id="rId6"/>
    <sheet name="FIMCP" sheetId="12" state="hidden" r:id="rId7"/>
    <sheet name="FADCOM" sheetId="16" state="hidden" r:id="rId8"/>
    <sheet name="FCSH" sheetId="18" state="hidden" r:id="rId9"/>
  </sheets>
  <definedNames>
    <definedName name="_xlnm._FilterDatabase" localSheetId="0" hidden="1">'UNIVERSIDADES DISPONIBLES'!$A$1:$AI$71</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0" i="1" l="1" a="1"/>
  <c r="X2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<sst xmlns="http://schemas.openxmlformats.org/spreadsheetml/2006/main" count="9129" uniqueCount="1085">
  <si>
    <t>N°</t>
  </si>
  <si>
    <t>PAÍS</t>
  </si>
  <si>
    <t>NOMBRE DE LA UNIVERSIDAD</t>
  </si>
  <si>
    <t>Correo</t>
  </si>
  <si>
    <t>ENCARGADO DE RELACIONES INTERNACIONALES</t>
  </si>
  <si>
    <t>CORREO ELECTRÓNICO</t>
  </si>
  <si>
    <t>PROGRAMAS DE GRADO DISPONIBLES PARA MOVILIDAD</t>
  </si>
  <si>
    <t>PROGRAMAS DE POSTGRADO DISPONIBLES PARA MOVILIDAD</t>
  </si>
  <si>
    <t>PLAZAS DISPONIBLES PARA ESPOL</t>
  </si>
  <si>
    <t>PLAZO MÁXIMO DE NOMINACIÓN DE 1ER TÉRMINO</t>
  </si>
  <si>
    <t>CALENDARIO ACADÉMICO DE 1ER TÉRMINO</t>
  </si>
  <si>
    <t>PLAZO MÁXIMO DE NOMINACIÓN DE 2DO TÉRMINO</t>
  </si>
  <si>
    <t>CALENDARIO ACADÉMICO DE 2DO TÉRMINO</t>
  </si>
  <si>
    <t>PROCEDIMIENTO PARA NOMINACIÓN</t>
  </si>
  <si>
    <t>REQUISITOS DE LA UNIVERSIDAD A POSTULAR</t>
  </si>
  <si>
    <t>REQUISITOS DE ESPOL</t>
  </si>
  <si>
    <t>Observaciones</t>
  </si>
  <si>
    <t>Formulario de Aplicación</t>
  </si>
  <si>
    <t>CINDA</t>
  </si>
  <si>
    <t xml:space="preserve">Correo Electronico </t>
  </si>
  <si>
    <t>DESDE</t>
  </si>
  <si>
    <t>HASTA</t>
  </si>
  <si>
    <t>PLATAFORMA EN WEB</t>
  </si>
  <si>
    <t>FORMULARIO DE APLICACIÓN</t>
  </si>
  <si>
    <t>CURRICULUM VITAE</t>
  </si>
  <si>
    <t>SUFICIENCIA DE INGLÉS</t>
  </si>
  <si>
    <t>COPIA DE PASAPORTE</t>
  </si>
  <si>
    <t>FOTO</t>
  </si>
  <si>
    <t>OTROS</t>
  </si>
  <si>
    <t>CARTA DE RECOMENDACIÓN DECANO</t>
  </si>
  <si>
    <t>FICHA DE SOLICITUD DE MOVILIDAD Y COMPROMISO DE RECONOCIMIENTO ACADÉMICO</t>
  </si>
  <si>
    <t>CERTIFICADO DE CALIFICACIONES</t>
  </si>
  <si>
    <t>CERTIFICADO DE SER ESTUDIANTE REGULAR</t>
  </si>
  <si>
    <t>CERTIFICADO DE NO TENER DEUDAS</t>
  </si>
  <si>
    <t>CERTIFICADO DE DISCIPLINA</t>
  </si>
  <si>
    <t>SEGURO MÉDICO</t>
  </si>
  <si>
    <t>Alemania</t>
  </si>
  <si>
    <t>Hochschule Bremen</t>
  </si>
  <si>
    <t>International-office@hs-bremen.de</t>
  </si>
  <si>
    <t>Stefanie Gösling</t>
  </si>
  <si>
    <t>stefanie.goesling@hs-bremen.de</t>
  </si>
  <si>
    <t>International Degree Programme in Applied Leisure Studies B.A., International Degree Programme in Tourism Management B.A., Applied Business Languages and International Management B.A.,  Business Studies / International Management B.A., Business Studies B.A., Cooperative Degree Programme in Business Studies B.A., Cooperative Degree Programme in Trade and Retail Management B.A.,  Cooperative Degree Programme in Trade and Retail Management B.A.,  International Degree Programme Shipping and Chartering B.A., European Degree Programme in Business and Public Administration B.A., European Finance and Accounting B.A.,  International Degree Programme in Business Administration and Engineering B.Eng., International Degree Programme in Economics B.A.,  International Degree Programme in Global Management B.A., Trade and Retail Management B.A.</t>
  </si>
  <si>
    <t xml:space="preserve">Dictada en Inglés y alemán
•	Maestría en Administración de Empresas
•	Master en Dirección de Empresas
Dictada en alemán
•	Mastér de Gestión Cultural
</t>
  </si>
  <si>
    <t>25 December -15 January / 2020</t>
  </si>
  <si>
    <t>Marzo</t>
  </si>
  <si>
    <t>Julio</t>
  </si>
  <si>
    <t xml:space="preserve"> March 1 – June 31/ 2020</t>
  </si>
  <si>
    <t>Octubre</t>
  </si>
  <si>
    <t>Febrero</t>
  </si>
  <si>
    <t>x</t>
  </si>
  <si>
    <t>Nivel de inglés : B2. Nivel de alemán: B2 Para pruebas, envíe un certificado oficial. Por ejemplo, puede entregar un examen TestDaF (examen de alemán como lengua extranjera) con una puntuación de 16 puntos.</t>
  </si>
  <si>
    <t>http://www.hs-bremen.de/internet/en/studium/bewerbung/online/                 https://www.hs-bremen.de/internet/en/studium/#Frage7                                                                                  
Entregue una copia oficialmente certificada de sus documentos.</t>
  </si>
  <si>
    <t xml:space="preserve">Se le enviará el formulario de aplicación vía e-mail a cada postulante. </t>
  </si>
  <si>
    <t>Hochschule für Technik und Wirtschaft Berlin</t>
  </si>
  <si>
    <t>Christoph.Lindford@HTW-Berlin.de</t>
  </si>
  <si>
    <t>Dr.  Jochen Hönow</t>
  </si>
  <si>
    <t>jochen.hoenow@htw-berlin.de</t>
  </si>
  <si>
    <t>Applied Computer Science., Civil Engineering., Clothing Techonology/Fabric Processing., Business Administration., Computer Engineering.,  Electrical Engineering., Facility Management  Automotive Engineering., Game Design., Health Electornics., Building Energy and Building Information Technology., Real Estate Management., Industrial Design., Information  and  Communication Techonology.,  Informatics and Economy., Computational Science and Engineering., International Business., International Media and Computing., Communications Design., Conservation-Restoration/Field Archaeology., Life Science Engineering., Mechanical Engineering., Microsystems Engineering., Fashion Design.,  Museums Studies.,  Communication Engineering.,  Nonprofit Management and Public  Governance., Environmental Computing., Renewable Energy Systems., Business Economics and Policies., Business Computing., Business Administration and Engineering., Business Communication Management., Business Mathematics., Business Law.</t>
  </si>
  <si>
    <t xml:space="preserve">Dictadas en inglés: 
Electrical Engineering
Dictadas en alemán: 
Angewandte Informatik	Arbeits- und Personalmanagement, Bauingenieurwesen, Bekleidungstechnik/Konfektion, Betriebliche Umweltinformatik, Computer Engineering, Construction and Real Estate Management, Elektrotechnik, Entwicklungs- und Simulationsmethoden im Maschinenbau, Facility Management	Fahrzeugtechnik; Finance, Accounting, Corporate Law and Taxation; Finanzdienstleistungen – Risikomanagement, Gebäudeenergie- und –informationstechnik, General Management, Industrial Sales and Innovation Management, Informations- und Kommunikationstechnik, International Business, International and Development Economics, Internationaler Studiengang Medieninformatik, Konservierung und Restaurierung, Landschaftsarchäologie, Life Science Engineering, Life Science Management, Maschinenbau, Mikrosystemtechnik, Modedesign, Museumsmanagement und –kommunikation, Nonprofit-Management und Public Governance, Professional IT – Business, Project Management and Data Science, Real Estate Management, Regenerative Energien, Systems Engineering, Wirtschaftsinformatik, Wirtschaftsingenieurwesen, Wirtschaftskommunikation, Wirtschaftsrecht.
</t>
  </si>
  <si>
    <t>A consideración de la Universidad.</t>
  </si>
  <si>
    <t xml:space="preserve"> 16 Sept./15 Oct. (nominacion) - 21 Oct. / 11 Nov (aplicacion) 2019</t>
  </si>
  <si>
    <t>Abril</t>
  </si>
  <si>
    <t xml:space="preserve">Julio </t>
  </si>
  <si>
    <t xml:space="preserve"> 15 March/15 April (nominacion) - 20 April/10 May (aplicacion)</t>
  </si>
  <si>
    <t>Nivel de inglés : B2. Nivel de alemán: B2 Para pruebas, envíe un certificado oficial. Por ejemplo, puede entregar un examen TestDaF (examen de alemán como lengua extranjera) con una puntuación de 16 puntos.                                                   
Todos los documentos de solicitud deben presentarse en alemán o inglés. Los documentos en otros idiomas deben presentarse con una traducción oficialmente acreditada de alemán o inglés, de lo contrario no serán aceptados.</t>
  </si>
  <si>
    <t>- Para nominación: https://www.service4mobility.com/europe/LoginServlet            https://www.htw-berlin.de/en/studies/applications/applying-with-foreign-certificates/#c23840
- A su llegada el estudiante debe adquirir un seguro de salud público local (aproximadamente 90 EUR / mes).
-  Estudiantes que solicitan un programa de Diseño deberán enviar un portafolio con un resumen de 8-10 páginas de los proyectos más relevantes para el respectivo campo de estudios en HTW Berlin.</t>
  </si>
  <si>
    <t xml:space="preserve">El formulario de aplicación será enviado en un link a cada postulante, después de que la universidad de origen lo nomine.
</t>
  </si>
  <si>
    <t>Argentina</t>
  </si>
  <si>
    <t>Universidad Nacional del Centro de la Provincia de Buenos Aires</t>
  </si>
  <si>
    <t>facundo.carcedo@rec.unicen.edu.ar</t>
  </si>
  <si>
    <t>Lic. Inés Sack</t>
  </si>
  <si>
    <t>ines.sack@rec.unicen.edu.ar</t>
  </si>
  <si>
    <t>Abogacía, Analista Programador Universitario, Analista Universitario en Monitoreo del Ambiente, Auditoría Nacional de Industrias Alimentarias, Auxiliar Administrativo Contable (T.I. Contador Público), Bachillerato Universitario en Derecho, Licenciatura en Educación Matemática, Contador Público, Enfermería Profesional, Turismo, Ingeniería Agronómica, Ingeniería Civil, Ingeniería Civil, Ingeniería de Sistemas, Ingeniería de Sistemas, Ingeniería Electromecánica, Ingeniería Electromecánica, Ingeniería en Agrimensura, Ingeniería en Seguridad e Higiene en el Trabajo, Ingeniería en Sistemas, Ingeniería Industrial, Ingeniería Industrial, Ingeniería Química, Ingeniería Química, Ingeniería Química, Licenciatura en Administración, Licenciatura en Administración Agraria, Licenciatura en Antropología, Licenciatura en Apicultura para el desarrollo, Licenciatura en Ciencias de la Educación, Licenciatura en Ciencias de la Educación, Licenciatura en Ciencias Físicas, Licenciatura en Ciencias Matemáticas, Licenciatura en Comunicación Social, Licenciatura en Diagnóstico y Gestión Ambiental, Licenciatura en Economía Empresarial, Licenciatura en Educación Artística, Licenciatura en Educación Inicial, Licenciatura en Educación Inicial, Licenciatura en Enfermería, Licenciatura en Enseñanza de las Ciencias Naturales, Licenciatura en Geografía, Licenciatura en Geografía, Licenciatura en Gestión Ambiental, Licenciatura en Historia, Licenciatura en Logística Integral, Licenciatura en Relaciones Internacionales, Licenciatura en Relaciones Laborales, Licenciatura en Teatro, Licenciatura en Tecnología Ambiental, Licenciatura en Tecnología de los Alimentos, Licenciatura en Tecnología de los Alimentos, Licenciatura en Tecnología Médica, Licenciatura en Trabajo Social, Licenciatura en Turismo, Licenciatura en Turismo Sustentable, Medicina, Periodismo.</t>
  </si>
  <si>
    <t>Doctorado en Administración, Doctorado en Arqueología, Doctorado en Ciencia Animal, Doctorado en Ciencias Aplicadas Mencion Ambiente y Salud (DCSSA), Doctorado en Ciencias de la Computación, Doctorado en Educación, Doctorado en Enseñanza de las Ciencias - Mención en: Matemática, Física; 	Doctorado en Física, Doctorado en Ingeniería, Doctorado en Matemática Computacional e Industrial, Doctorado Interuniversitario en Historia, Especialista en Protección de los Derechos de Niños, Niñas y Adolescentes, Especialización en Ambiente y Ecología de Sistemas Agroproductivos, Especialización en Contabilidad y Auditoría, Especialización en Enseñanza de las Ciencias Experimentales, Especialización en Gestión Estratégica de Organizaciones de Salud, Especialización en Nuevas Infancias y Juventudes, Especialización en Prácticas Socioeducativas en el Nivel Secundario, Maestría en Administración de Negocios, 	Maestría en Antropología Social, Maestria en Arte y Sociedad en Latinoamerica, Maestría en Ciencias Sociales, Doctorado en Administración, Maestría en Educación, Maestría en Enseñanza de las Ciencias Experimentales, Maestría en Ingeniería en Sistemas, Doctorado en Ciencias Aplicadas Mencion Ambiente y Salud,  Doctorado en Ciencia Animal, Doctorado en Ciencias de la Computación, Doctorado en Educación.</t>
  </si>
  <si>
    <t>Agosto</t>
  </si>
  <si>
    <t xml:space="preserve">Diciembre </t>
  </si>
  <si>
    <t>Certificado de antecedentes penales, con Apostilla de La Haya.</t>
  </si>
  <si>
    <t>Formulario Adjunto.</t>
  </si>
  <si>
    <t>Universidad Nacional de Quilmes</t>
  </si>
  <si>
    <t>rrii@unq.edu.ar</t>
  </si>
  <si>
    <t>Angeles Alejandra Vazquez Jimenez </t>
  </si>
  <si>
    <t>angeles.vazquez@unq.edu.ar</t>
  </si>
  <si>
    <t>Arquitectura Naval, Ingeniería en Alimentos, Ingeniería en Automatización y Control Industrial, Licenciatura en Administración Hotelera, Licenciatura en Artes Digitales, Licenciatura en Bioinformática, Licenciatura en Biotecnología, Licenciatura en Ciencias Sociales, Licenciatura en Comercio Internacional, Licenciatura en Composición con Medios Electroacústicas, Licenciatura en Comunicación Social, Licenciatura en Economía del Desarrollo, Licenciatura en Educación, Licenciatura en Educación (CCC), Licenciatura en Enfermería,  Licenciatura en Gestión de Recursos Humanos y Relaciones Laborales, Licenciatura en Historia, Licenciatura en Informática, Licenciatura en Música y Tecnología, Licenciatura en Terapia Ocupacional.</t>
  </si>
  <si>
    <t xml:space="preserve"> Maestría en Arte Sonoro, Maestría en Bioinformática y Biología de Sistemas, Maestría en Biotecnología, Maestría en Políticas de Planificación y Evaluación de la Educación Superior.</t>
  </si>
  <si>
    <t>15 al 19 de noviembre</t>
  </si>
  <si>
    <t>15 al 20 de junio</t>
  </si>
  <si>
    <t xml:space="preserve">Agosto </t>
  </si>
  <si>
    <t>Certificado de notas
Ensayo de motivación
Fotocopia del seguro médico Internacional</t>
  </si>
  <si>
    <t>Formulario Adjunto</t>
  </si>
  <si>
    <t>X</t>
  </si>
  <si>
    <t>Universidad Nacional  Quiilmes</t>
  </si>
  <si>
    <t>Angeles Vásquez</t>
  </si>
  <si>
    <t>angeles.vasquez@unq.edu.ar</t>
  </si>
  <si>
    <t xml:space="preserve">Arquitectura Naval,  Ing. en Alimentos,  Ing.  en Automatización y Control Industrial, Lic. en informatica, Lic. en Administración de hotelera,  Lic. Comercio  Internacional,  Lic. economía en desarrollo, Lic. en Artes Digitales,  Lic. en turismo y hotelería, Lic. en Administración, </t>
  </si>
  <si>
    <t>Maestría:   Maestría en Ambiente y Desarrollo Sustentable, Maestría en Políticas de Planificación y Evaluación de la Educación Superior, Maestría en Industrias Culturales: políticas y gestión, Maestría en Historia Intelectual, Maestría en Filosofía, Maestría en Gobierno Local, Maestría en Educación, Maestría en Desarrollo y Gestión del Turismo, Maestría en Arte Sonoro, Maestría en Bioinformática y Biología de Sistemas, Maestría en Biotecnología,, Maestría en Ciencia, Tecnología y Sociedad, Maestría en Ciencias Sociales y Humanidades, Maestría en Comercio y Negocios Internacionales, Maestría en Comunicación Digital Audiovisual, Maestría en Desarrollo Territorial y Urbano</t>
  </si>
  <si>
    <t>15/11/2019</t>
  </si>
  <si>
    <t>http://www.unq.edu.ar/secciones/7-unq/</t>
  </si>
  <si>
    <t>Austria</t>
  </si>
  <si>
    <t>Johannes Kepler University Linz</t>
  </si>
  <si>
    <t>exchange@jku.at</t>
  </si>
  <si>
    <t>Emma Huss</t>
  </si>
  <si>
    <t>emma.huss@jku.at</t>
  </si>
  <si>
    <t xml:space="preserve">INGLÉS:
Artificial Intelligence, Bioinformatics, Biological Chemistry, Business Education, Business &amp; Economics, Computer Science, Medical Engineering, Polymer Engineering and Technologies, Technical Chemistry, Technical Physics.
ALEMÁN:
Business Education, Business &amp; Economics, Business Informatics, Business Law, Computer Science, Cultural Studies, Fundamentals of Natural Sciences for Technology, Information Electronics, Law, Mechatronics, Medical Engineering, Medicine, Molecular BioSciences, Polymer Engineering and Technologies, Social Economics, Sociology, Statistics, Technical Chemistry, Technical Physics.
</t>
  </si>
  <si>
    <t xml:space="preserve">INGLÉS:
Artificial Intelligence, Bioinformatics, Biological Chemistry, Biophysics, Business &amp; Economics, Comparative Social Policy and Welfare, Computer Mathematics, Computer Science, Economics, Economic and Business Analytics, General Management, Industrial Engineering - Technical Chemistry, Industrial Mathematics, Information Electronics, Leading Innovative Organizations, Management in Polymer Technologies, Mathematics for Natural Sciences, Molecular Biology, Nanoscience and Technology, Polymer Chemistry, Polymer Technologies and Science, Social Economics, Statistics, Technical Chemistry, Technical Physics, Web Sciences.
ALEMÁN:
Biophysics, Business Informatics, Computer Mathematics, Finance and Accounting, Industrial Engineering - Technical Chemistry, Joint Master Digital Business Management, Legal and Business Aspects in Technics, Management and Applied Economics, Mathematics for Natural Sciences, Mechatronics, Medicine, Molecular Biology, Nanoscience and Technology, Political Education, Sociology, Taxation, Technical Chemistry, Technical Physics, Web Sciences.
</t>
  </si>
  <si>
    <t>15 de mayo</t>
  </si>
  <si>
    <t>Enero</t>
  </si>
  <si>
    <t xml:space="preserve">1 de noviembre </t>
  </si>
  <si>
    <t>Junio</t>
  </si>
  <si>
    <t>Requires proof of language proficiency in German and/or English
(level B2 or higher of the Common European Framework of Reference for
Languages (CEFR)).
Accept the following certification:
-All internationally recognized language certificates such as TOEFL, Goethe etc.
-English or German courses at the required level (B2) as noted in student’s Transcript of Records
-Confirmation issued by home university in regards to student’s language skills (German OR English) at the required level B2</t>
  </si>
  <si>
    <t>El formulario de aplicación será enviado directamente al mail del postulante.</t>
  </si>
  <si>
    <t>Bélgica</t>
  </si>
  <si>
    <t>Hasselt University</t>
  </si>
  <si>
    <t>incoming@uhasselt.be
internationaloffice@uhasselt.be</t>
  </si>
  <si>
    <t>Liesbeth Oeyen</t>
  </si>
  <si>
    <t>liesbeth.oeyen@uhasselt.be</t>
  </si>
  <si>
    <t>Business Economics Bachelor, Architecture, Interior Architecture, Bachelor Biomedical Sciences, Bachelor Engineering Technology, Law, Rehabilitation Sciences and Physiotherapy, Sciences, Transportation Sciences.</t>
  </si>
  <si>
    <t>Business Economics Master, Master Biomedical Sciences, Master Engineering Technology.</t>
  </si>
  <si>
    <t>Septiembre</t>
  </si>
  <si>
    <t>Diciembre</t>
  </si>
  <si>
    <t>Letter of nomination from home university
(Provisional) learning/training agreement
Official Transcript of Records
Copy of the European health insurance card (compulsory for European students) or other health insurance document
English or Dutch. A B2 level is required to follow courses.</t>
  </si>
  <si>
    <t>Exception: The exchange study programme of the 
bachelor in Sciences(Biology, Chemistry, Computer 
Science, Mathematics and Physics) is only offered in 
the second semester</t>
  </si>
  <si>
    <t>https://uhintra03.uhasselt.be/webregistratie/(S(t4jffgb4blbngwu40ewybvh5))/viIdentiteit.aspx</t>
  </si>
  <si>
    <t>Bolivia</t>
  </si>
  <si>
    <t>Universidad Católica Boliviana "San Pablo"</t>
  </si>
  <si>
    <t>pzapata@ucb.edu.bo</t>
  </si>
  <si>
    <t>Paola Verónica Zapata Echavarría</t>
  </si>
  <si>
    <t xml:space="preserve">Arquitectura, Ingeniería en Biotecnología, Ingeniería CIvil, Ineniería Industrial, Ingeniería de Agronegocios, Ingeniería Mecatrónica, Derecho, Administración de Empresas, Ingeniería Comercial, Ingeniería Financiera, Medicina, Odontología, Kinesiología y Fisioterapia, Licenciatura en Comunicación Audivisual, Licenciatura en Psicopedagogía, Licenciatura en Trabajo Social, Licenciatura en Educación Especial, Licenciatura en Ciencias Religiosas.
</t>
  </si>
  <si>
    <t>Maestría en Finanzas, Maestría en Economía, Maestría en Administración de Empresas (MBA), Maestría en Inteligencia de Negocios, Maestría en Coaching y Liderazgo, Maestría en Gestión y Dirección de proyectos, Maestría en Marketing y Negocios Digitales, Maestría en Centralidades Urbanas: Conservación del Patrimonio, Maestría en Ciencias de la Salud, Maestría en Rehabilitación Oral y Estética, Maestría en Educación Superior con mención en Innovación Institucional, Especialidad en Endodoncia, Especialidad en Investigación en Salud, Especialidad en Rehabilitación Oral y Estética.</t>
  </si>
  <si>
    <t xml:space="preserve">Febrero </t>
  </si>
  <si>
    <t>Certificado de notas
Seguro de vida</t>
  </si>
  <si>
    <t>Universidad Privada de Santa Cruz de la Sierra</t>
  </si>
  <si>
    <t>katherinebruun@upsa.edu.bo</t>
  </si>
  <si>
    <t>Katherine Bruun Nuñez</t>
  </si>
  <si>
    <t>Arquitectura, Diseño Industrial, Derecho, Administración de Empresas, Auditoría y Finanzas, Comercio Internacional, Ingeniería Comercial, Ingeniería Económica, Ingeniería Financiera, Marketing y Publicidad, Comunicación Estratégica y Corporativa, Diseño Gráfico, Diseño y Gestión de la Moda, Psicología, Ingeniería Civil, Ingeniería de Petróleo y Gas natural, Ingeniería de Sistemas, Ingeniería Electrónica, Ingeniería Industrial y de Sistemas, Ingeniería Informática y Administrativa. </t>
  </si>
  <si>
    <t xml:space="preserve">Arquitectura_x000D_
Diseño Industrial_x000D_
Derecho_x000D_
Administración de empresas_x000D_
Auditoria y finanzas_x000D_
Comercio internacional_x000D_
Ingeniería comercial_x000D_
Ingeniería económica_x000D_
Ingeniería financiera_x000D_
Marketing y publicidad_x000D_
Comunicación y estrategia corporativa_x000D_
Diseño grafico _x000D_
Ingeniería civil_x000D_
Ingeniería de petróleo y gas natural_x000D_
Ingeniería de sistemas_x000D_
Ingeniería electrónica_x000D_
Ingeniería industrial y de sistemas_x000D_
Ingeniería informática administrativa_x000D_
</t>
  </si>
  <si>
    <t>30/11/2019</t>
  </si>
  <si>
    <t>Cuatro (4) fotos 5 x 5, fondo blanco.
Histórico Académico.</t>
  </si>
  <si>
    <t xml:space="preserve">Los documentos originales deberán ser presentados en físico al llegar a la Universidad en Bolivia. </t>
  </si>
  <si>
    <t>Brasil</t>
  </si>
  <si>
    <t>Escuela Politécnica de la Universidad de São Paulo</t>
  </si>
  <si>
    <t>crint.poli@usp.br</t>
  </si>
  <si>
    <t xml:space="preserve">Mariana Caires Nunes </t>
  </si>
  <si>
    <t>Accounting Sciences, Actuarial Sciences, Administration, Agricultural Science, Agronomic Engineering, Applied and Computer Mathematics, Applied Mathematics, Applied Mathematics and Computer Science, Architecture and Urbanism, Astronomy, Audiovisual, Bio-systems Engineering, Biochemical, Engineering, Biochemical Pharmacy, Biological Science, Biomedical Informatics, Biomedical sciences, 	Business Economics and Finance Control, Business Mathematics, Chemical Engineering, Chemistry, Civil Engineering, 	Computer Engineering, Computer Physics, Computer Science, Design, Economics, Electrical Engineering, Food Engineering, Food Science, Forest Engineering, Geology, Geophysics, Geosciences and Environmental Education, Information Systems, International Relations, Leisure and Tourism, Materials Engineering, Materials Engineering and Manufacture, Mathematics, Mechanical Engineering, Mechatronics Engineering, Metallurgical Engineering, Mining Engineering, Naval Engineering, Nutrition, Nutrition and Metabolism, Oceanography, Petroleum Engineering, Production Engineering, Tourism.</t>
  </si>
  <si>
    <t>-</t>
  </si>
  <si>
    <t>11/10/2019</t>
  </si>
  <si>
    <t xml:space="preserve">Carta de motivación.
Plan de estudios.
</t>
  </si>
  <si>
    <t>El lenguaje de instrucción en EPUSP es portugués. El Certificado de Dominio del Idioma Portugués no es obligatorio. Es un requisito que todos los estudiantes de intercambio tengan el nivel básico del idioma portugués.</t>
  </si>
  <si>
    <t>Universidade de São Paulo</t>
  </si>
  <si>
    <t>mobility.area2@usp.br</t>
  </si>
  <si>
    <t>Rogério Nóbrega</t>
  </si>
  <si>
    <t>Administration, Architecture and Urbanism, Scenic Arts, Visual Arts, Astronomy, Audiovisual, Library Science, Biotechnology, Agricultural Science, Biomedical sciences, Accounting sciences, Computer sciences, Natural sciences, Food science, Exact sciences, Physical and Biomolecular sciences, Social science, Design, Law, Business Economics and Finance Control, Economics, Publishing, Physical Education and Sports, Edu-communication, Nursing, Aeronautical Engineering, Agronomic Engineering, Environmental Engineering, Biochemical Engineering, Mining Engineering, Materials Engineering and Manufacture, Computer Engineering, Bio-systems Engineering, Food Engineering, Civil Engineering, Metallurgical Engineering, Mechatronics Engineering, Mechanical Engineering, Forest Engineering, Physics Engineering, Electrical Engineering, Production Engineering, Petroleum Engineering, Biochemical Pharmacy, Statistics, Chemical Engineering, Naval Engineering, Philosophy, Speech Therapy, Physiotherapy, Medical Physics, Computer Physics, Physics, Public Policy Management, Environmental Management, Gerontology, Geology, Geography, Geophysics, Geosciences and Environmental Education, Language and Literature, Leisure and Tourism, Journalism, Biomedical Informatics, History, Applied Mathematics, Applied and Computer Mathematics, Applied Mathematics and Computer Science, Business Mathematics, Mathematics, Marketing, Nutrition, Nutrition and Metabolism, Veterinary Medicine, Medicine, Meteorology, Music, Obstetrics, Oceanography, Dentistry, Pedagogy, Psychology, Advertising, Chemistry, International Relations, Public Relations, Public Health, Information Systems, Occupational Therapy, Textiles and Fashion, Tourism, Animal Husbandry.</t>
  </si>
  <si>
    <t>Accounting &amp; Finance, Adult Health Nursing, Aesthetics and History of Art, Agricultural Systems Engineering, Anatomy of Domestic and Wild Animals, Anesthesiology, Animal Nutrition and Production, Animal Science, Animal Science and Pastures, Applied Computing, Applied Dental Sciences, Applied Ecology, Applied Economics, Applied Mathematics, Architecture and Urbanism, Astronomy, Basic and Applied Inmunology, Biochemical - Pharmaceutical Technology, Biochemistry, Bioenergy, Biological Science - Genetics, Biology of Host - Pathogen Interactions, Biosciences and Biotechnology, Business Administration, Cardiology, Cell and Molecular Biology, Cell and Tissue Biology, Chemical Engineering, Chemistry, Chemistry and Biochemistry Technology, Child and Adolescent Health, Civil Engineering, Civil Engineering - Structures, Clinical Oncology, Stem cells and Cell Therapy, Clinical Psychology, Clinical Surgery, Communication Sciences, Computer Science, Computer Science and Computational Mathematics, Controllership and Accounting, Dental Sciences, Dentistry - Biomaterials and Oral Biology, Dentistry - Oral Rehabilitation, Dentistry (Restorative Dentistry), Dermatology, Drugs and Medicines, Ecology, Electrical Engineering, Endocrinology, Energy, Entomology, Environmental Engineering Sciences, Experimental Pathophysiology, Experimental Psychology, Food Engineering, Food Science, Food Science and Technology, Fundamental Nursing, General Physiology, Geochemistry and Geotectonics, Geophysics, Geotechnical Engineering, German Language and Literature Studies, Global Health and Sustainability, Gynecology and Obstetrics, Health Sciences Applied to the Locomotor System, Hemotherapy and Biotechnology, Human Physiology; Humanities, Rights and Other Legitimacies, Hydraulic Engineering and Sanitation, Imaging Sciences and Medical Physics, Inmunology, Industrial Biotechnology, Infectious and Parasitic Diseases, Information Science, Information Systems, Internal Medicine, International Relations, Jewish and Arabic Studies, Literary Theory and Comparative Literature, Management and Innovation in the Animal Industry, Materials Science and Engineering, Mathematics, Mathematics in National Network, Media and Audivisual Processes, Medical Science; Medicine, Technology and Intervention, Mental Health, Metallurgical and Materials Engineering, Meteorology, Mineral Resources and Hydrogeology, Morphofuncional Sciences, Neurology, Nuclear Technology, Nursing, Nursing Management, Nursing Technology and Innovation, Obstetrics and Gynecology, Oceanography, Ophtalmology; Ophtalmology, Otorhinolaryngology, Head and Neck Surgery, Oral Biology, Orthopedics and Traumatology, Otoryngology, Pathology, Pediatric, Pediatric Dentistry, Pharmaceutical Sciences, Pharmacology, Pharmacy - Clinical Chemistry, Physical Education and Sport, Physics, Physics Applied to Medicine and Biology, Plant Pathology, Plant Physiology and Biochemistry, Pneumology, Portuguese Literature, Production Engineering, Profletras, Program on the Integration of Latin America, Psychiatric Nursing, Psychiatric, Psychobiology, Public Health, Public Health Nursing, Public Health Nutrition, Public Policy Management, Radiology, Rehabilitation and Functional Performance, Restorative Dentistry, Science in Educational Projects, Science of Rehabilitation from the Hospital for Rehabilitation of Craniofacial Anomalies, Sciences in Gastroenterology, Social History, Social Psychology, Sociology, Soil and Plant Nutrition, Spanish Language and Spanish and Latin American Literature, Speech Pathology and Audiology, Statistics, Sustainability; Systematics, Animal Taxonomy and Biodiversity, Thoracic and Cardiovascular Surgery, Tourism, Toxicology, Transportation Engineering, Tropical Medicine, Urologia, Veternary Clinical Science, Veterinary Clinical Surgery, Visual Arts.</t>
  </si>
  <si>
    <t>05/10/2019</t>
  </si>
  <si>
    <t>Certificado de notas.
Learning Agreement.
Carta de recomendación (opcional).</t>
  </si>
  <si>
    <t>La mayoría de las asignaturas se ofrecen en portugués. Por lo tanto, el solicitante del programa de intercambio USP debe tener un buen conocimiento del idioma (al menos nivel B1 según el MCER ) para asistir a clases. No se requerirá un certificado específico de dominio del portugués como idioma extranjero.</t>
  </si>
  <si>
    <t>Universidad Estadual de Campinas</t>
  </si>
  <si>
    <t>mobilidade_estudantil@reitoria.unicamp.br</t>
  </si>
  <si>
    <t>Ivie Nunes de Santana</t>
  </si>
  <si>
    <t>ivie.santana@reitoria.unicamp.br</t>
  </si>
  <si>
    <t>Todos los cursos de la universidad, a excepción de Medicina, Odontología, Artes, Deportes y Tesis o Proyectos de Graduación.</t>
  </si>
  <si>
    <t>Doctorado en Administración, PhD en Nutrición Ciencias Sport Metabolismo, Administración Maestro, Maestría en Ciencias Sport Nutrition Metabolism, Master en Ingeniería de Producción y Fabricación, Maestro de Informática Aplicada y Social, Doctorado en Educación, Maestro de Educación, PhD en Ingeniería Agrícola, Master en Ingeniería Agrícola, PhD en Ingeniería Eléctrica, Master en Ingeniería Eléctrica, doctorado en Tecnología Bioscience P. Bioactivos, Doctorado en Biología Animal, Doctoral estructural y Biología Celular, Doctorado en Biología Funcional y Molecular, Doctorado en Biología Vegetal, Doctoral Ecology, Doctorado en Genética y Biología Molecular, Master en Tecnología Bioscience P. Bioactivos, Master en Biología Animal, Maestro Biología Celular y Estructural, Master en Biología, Funcional y Molecular, Master en Biología Vegetal, Maestría Ecology, Master en Genética y Biología Molecular, Doctorado en Educación e Historia de la Ciencias de la Tierra, Doctorado en Ciencias de la Tierra, Doctorado en Geografía, Doctorado en Ciencia y Tecnología Política, Master en Enseñanza e Historia de la Ciencias de la Tierra, Master en Ciencias de la Tierra, Master en Geografía, Maestría en Ciencia y Tecnología Política, Doctorado en Arquitectura, Ciudad y Tecnología; Doctorado en Ingeniería Civil, Maestría en Arquitectura, Ciudad y Tecnología, Master en Ingeniería Civil, Doctorado en Ciencia e Ingeniería de Petróleo, Doctorado en Ingeniería Mecánica, Doctorado en el área interdisciplinaria PS Energía, Maestría en Ciencias y de Ingeniería de Petróleo, Master en Ingeniería Mecánica, Master en Interdisciplinaria Área PS Energía, Doctorado en Tecnología, Master en Tecnología, Doctor en Informática, Master en Ciencias de la Computación, Doctorado en Medio Ambiente y Sociedad, Doctor en Antropología Social, Doctorado en Ciencias Políticas, Doctorado en Ciencias Sociales, Doctorado Demografía, Doctor en Filosofía, Doctor en Historia, Doctorado en Relaciones Internacionales, Master en Antropología, Master en Ciencias Políticas, Maestro Demografía, Master of Philosophy, Master en Historia, Master en Relaciones Internacionales, Maestro Sociología, Doctorado en Estadística, Doctorado en matemáticas, Doctorado en Matemáticas Aplicadas, MS en Estadística, MA en matemáticas, Master en Matemáticas Aplicadas, Doctorado en Alimentos y Nutrición, Doctoral bioenergía, doctorado en Ciencia de los Alimentos, Doctorado en Ingeniería de Alimentos, doctorado en Tecnología de los Alimentos, Master en Alimentación y Nutrición, Master en Ciencias de los Alimentos, Master en Ingeniería de Alimentos, Master en Tecnología de los Alimentos, Doctorado en Ingeniería Química, Maestría en Ingeniería Química, Doctorado en Artes Escena, Doctorado en Artes Visuales, Doctorado en Multimedia, Doctorado en Música, Master of Arts Escena, Maestro en Artes Visuales, Master en Multimedia, Maestro de Música, Doctorado en Desarrollo Económico, PhD en Economía, Master en Desarrollo Económico, Master en Economía, Doctorado en Ciencia y Matemáticas Enseñanza, Doctorado en física, Maestría en Ciencias y Matemáticas Enseñanza, Maestría en Física, Ph.D. en Química, Maestro Química.</t>
  </si>
  <si>
    <t>15/10/2019  a 15/11/2019</t>
  </si>
  <si>
    <t>15/04/2020 a 15/05/2020</t>
  </si>
  <si>
    <t>Foto 3x4.
Carta de Motivación.
Seguro de salud.</t>
  </si>
  <si>
    <t>Todos los cursos ofrecidos en el nivel licenciatura se imparten sólo en portugués.
Es esencial que los documentos se escanean y se unen al sistema para completar el registro.</t>
  </si>
  <si>
    <t>NOMINACIÓN POR PARTE DE GRI:
https://docs.google.com/forms/d/e/1FAIpQLSeVTM1Tv11u_Xd2Uyi-LcgMKKrH2sHlrPT4whp1J3BrFSffnw/viewform
APLICACIÓN DEL ESTUDIANTE:
https://www.dac.unicamp.br/portal/estude-na-unicamp/intercambio-internacional</t>
  </si>
  <si>
    <t>Canadá</t>
  </si>
  <si>
    <t>University of Saskatchewan</t>
  </si>
  <si>
    <t>Study.abroad@usask.ca</t>
  </si>
  <si>
    <t>Leslie Bowditch</t>
  </si>
  <si>
    <t>leslie.bowditch@usask.ca</t>
  </si>
  <si>
    <t>Agribusiness, Agricultural Biology, Agricultural Economics, Agronomy, Animal Bioscience, Animal Science, Applied Plant Ecology, Biology, Crop Science, Environmental Science, Food and Bioproduct Sciences, Horticulture Science, Kanawayihetaytan Askiy, Prairie Horticulture, Resource Economics and Policy, Resource Science, Soil Science, Aboriginal Public Administration, Accounting, Business, Business Economics, Economics, Entrepreneurship, Finance, Human Resources, Management, Marketing, Operations Management, Resource Economics and Policy, Anatomy &amp; Cell Biology, Biochemistry, Bioinformatics, Biological Research, Chemical Engineering, Chemistry, Environmental Biology, Microbiology &amp; Immunology, Palaeobiology, Physiology &amp; Pharmacology, Toxicology, Archaeology, Civil Engineering, Environment &amp; Society, Environmental Earth Sciences, Environmental Engineering, Geological Engineering, Geology, Geophysics, Regional &amp; Urban Planning, Resource Science, Sustainability, Exercise and Sport Studies, Food Science, Health Studies, Nursing, Archaeology and Anthropology, Classical &amp; Medieval Latin, Classical, Medieval &amp; Renaissance Studies; Drama, English, French, History, Indigenous Studies, International Studies, Jazz, Jewish &amp; Christian Origins, Music, Music Education, Religion &amp; Culture, Studio Art, Study of Indigenous Storytelling, wîcêhtowin Theatre, Women's &amp; Gender Studies, Indigenous Governance and Politics, English for Academic Purposes, Global Studies, Indigenous Languages, Interactive Systems Design, Linguistics, Modern Languages, Professional Communication, Applied Mathematics, Computer Engineering, Computer Science, Computing, Electrical Engineering, Engineering Physics, Mathematical Physics, Mathematics, Physics, Statistics, Technological Innovation, Criminology &amp; Addictions, Ethics, Justice and Law; Law, Philosophy, Political Studies, Politics and Law, Psychology, Sociology.</t>
  </si>
  <si>
    <t>Eduaccion, Medicina, farmacia y nutricion, ingenieria mecanica, medicina veterinaria</t>
  </si>
  <si>
    <t xml:space="preserve">Mayo </t>
  </si>
  <si>
    <t>Nivel de suficiencia en inglés: C1</t>
  </si>
  <si>
    <t>École de Technologie Supérieure</t>
  </si>
  <si>
    <t>international@etsmtl.ca</t>
  </si>
  <si>
    <t>Élie-Anne Goodhue</t>
  </si>
  <si>
    <t>Construction Engineering, Electrical Engineering, Software Engineering, Mechanical Engineering, Operations and Logistics Engineering, Automated Manufacturing Engineering, Information Technology Engineering.</t>
  </si>
  <si>
    <t>Master of Aerospace Engineering, Master of Automated Manufacturing Engineering, Master of Electrical Engineering, Master of Construction Engineering, Master of Renewable Energies and Energy Efficiency, Master in International Projects and Global Engineering, Master of Environmental Engineering, Master of Engineering in Occupational Health and Safety, Master of Engineering in Healthcare Technology, Master of Information Technology Engineering, Master of Mechanical Engineering, Master of Software Engineering, Master of Urban Infraestructures Engineering, Master in Innovation Management, Master of Telecommunications Network Engineering, Master of Engineering with a Personalized Concentration, Master of Engineering with a Concentration in Design and Management of Canadian Engineering Projects, Master of Engineering Project Management, Doctorate in Engineering.</t>
  </si>
  <si>
    <t>01/09/2020 a 01/10/2020</t>
  </si>
  <si>
    <t>01/03/2020 a 01/05/2020</t>
  </si>
  <si>
    <t>Chile</t>
  </si>
  <si>
    <t>Pontificia Universidad Católica de Chile</t>
  </si>
  <si>
    <t>mariajose.salinas@uc.cl</t>
  </si>
  <si>
    <t>Maria Jose Salinas</t>
  </si>
  <si>
    <t>Actuación, Agronomía, Antropología, Arqueología, Arte, Astronomía, Biología, Bioquímica, College Artes y Humanidades, College Ciencias Naturales y Matemáticas, College Ciencias Sociales, Construcción Civil, Ciencia Política, Diseño, Derecho, Dirección Audiovisual, Estética, Enfermería, Estadística, Filosofía, Física, Geografía, Historia, Ingeniería Comercial, Ingeniería, Ingeniería Forestal, Letras - mención Lingüística y Literatura Hispánicas, Letras - mención Lingüística y Literatura Inglesas, Matemática, Periodismo, Pedagogía en Educación Media, Pedagogía en Educación Parvularia, Pedagogía en Educación Media en Ciencias Naturales y Biología, Pedagogía General Básica, Pedagogía en Educación Media en Física, Publicidad, Pedagogía en Educación Media en Matemática, Pedagogía en Educación Media en Química, Pedagogía en Inglés para Educación Básica y Media, Pedagogía en Religión Católica, Química, Química y Farmacia, Sociología, Trabajo Social, Teología.</t>
  </si>
  <si>
    <t>Magíster en Economía Agraria y Ambiental, Magíster en Administración de Empresas: MBA UC y Executive MBA, Magíster en Economía y menciones en: Economía Financiera, Macroeconomía, Organización Industrial y Políticas Públicas; Magíster en Ciencias de la Ingeniería, Magíster en Ingeniería Industrial, Magíster en Estadística, Magíster en Nutrición.</t>
  </si>
  <si>
    <t>Certificado de notas.</t>
  </si>
  <si>
    <t>-Una vez completado el formulario en línea, se generará un PDF que se deberá imprimir. El formulario debe ser firmado por el postulante y la universidad.
-El postulante recibirá un email de invitación para una carpeta dropbox con tu nombre, el envío de la invitación a la carpeta dropbox no es automático, deberá espera nuestro mensaje.</t>
  </si>
  <si>
    <t>https://www12.uc.cl/web_rai/jsp/rai_alumno_extrj_ingreso_form.jsp?codIdiomPag=ES</t>
  </si>
  <si>
    <t>Pontificia Universidad Católica De Valparaíso</t>
  </si>
  <si>
    <t>silvana.aravena@pucv.cl</t>
  </si>
  <si>
    <t>Mónica Ramos</t>
  </si>
  <si>
    <t>monica.ramos@pucv.cl</t>
  </si>
  <si>
    <t xml:space="preserve">Arquitectura, Diseño, Licenciatura en Arte, Kinesiología, Bachillerato en Ciencias, Tecnología Médica con menciones, Pedagogía en Biología y Ciencias Naturales, Licenciatura en Biología, Estadística, Licenciatura en Física o Licenciatura en Física mención Astronomía, Pedagogía en Física, Licenciatura en Matemáticas, Pedagogía en Matemáticas, Bioquímica, Pedagogía en Química y Ciencias Naturales, Química Industrial, Agronomía, Ingeniería de Alimentos,Oceanografía, Geografía, Contador Auditor, Ingeniería Comercial, Periodismo, Trabajo Social, Derecho , Educación Parvularia, Educación Básica, Educación Especial, Educación Física, Psicología, Pedagogía en Filosofía, Licenciatura en Filosofía, Licenciatura en Historia con mención en Ciencia Política, Pedagogía en Historia, Geografía y Ciencias Sociales; Pedagogía en Castellano y Comunicación, Licenciatura en Lingüística y Literatura mención en Literatura Hispanoamericana, Licenciatura en Lingüística y Literatura con mención en Lingüística Aplicada, Pedagogía en Inglés, Interpretación Inglés Español, Traducción Inglés Español, Pedagogía en Música, Licenciatura en Ciencias y Artes Musicales, Licenciatura en Ciencias y Artes Musicales mención Composición, Interpretación Musical, Ingeniería Civil, Ingeniería Civil Bioquímica, Ingeniería de Ejecución en Bioprocesos, Ingeniería Civil Eléctrica, Ingeniería Civil Electrónica, Ingeniería Electrónica, Ingeniería Civil Informática, Ingeniería de Ejecución en Informática, Ingeniería en Construcción, Ingeniería Civil Industrial, Ingeniería de Transporte, Ingeniería Civil Mecánica, Ingeniería Civil Química, Ingeniería Civil en Metalurgia Extractiva, Ingeniería Civil de Minas, Licenciatura en Ciencias Religiosas y Estudios Pastorales, Bachillerato Canónico en Teología.
</t>
  </si>
  <si>
    <t>Doctorado en Acuicultura, Doctorado en Biotecnología, Doctorado en Ciencias Agroalimentarias, Doctorado en Ciencias de la Ingeniería con mención en Ingeniería Bioquímica, Doctorado en Ciencias Físicas, Doctorado en Ciencias con Mención en Química, Doctorado en Derecho, Doctorado en Didáctica de la Matemática, Doctorado en Filosofía, Doctorado en Historia, Doctorado en Ingeniería Industrial, Doctorado en Ingeniería Informática, Doctorado en Lingüística, Doctorado en Literatura, Doctorado en Matemática, Doctorado en Psicología, Magíster en Actividad Física para la Salud, Magíster en Banca y Mercados Financieros, Magíster en Ciencias Agronómicas y Ambientales, Magíster en Ciencias de la Ingeniería con Mención en Ingeniería Eléctrica, Magíster en Ciencias de la Ingeniería con Mención Ingeniería Bioquímica, Magíster en Ciencias con mención en Física, Magíster en Ciencias Microbiológicas, Magíster en Comunicación, Magíster en Derecho, Magíster en Derecho Penal y Ciencias Penales, Magíster en Didáctica de la Matemática, Magíster en Didáctica de las Ciencias Experimentales, Magíster en Dirección de Empresas (MBA), Magíster en Dirección Pública, Magíster en Educación mención Evaluación Educativa, Magíster en Estadística, Magíster en Estudios Literarios y Culturales Latinoamericanos, Magíster en Filosofía, Magíster en Gestión de Recursos Acuáticos, Magíster en Gestión mención Control, Magíster en Gestión mención Finanzas y Contabilidad, Magíster en Gestión mención Tributación Nacional, Magíster en Historia, Magíster en Ingeniería Ambiental mención Procesos, Magíster en Ingeniería de Sistemas Logísticos, Magíster de Ingeniería en Construcción mención Gestión de la Construcción, Magíster en Ingeniería Industrial mención Gestión de Activos y Confiabilidad Operacional, Magíster en Ingeniería Industrial mención Gestión, Magíster en Ingeniería Industrial mención Logística, Magíster en Ingeniería Informática, Magíster en Liderazgo y Gestión de Organizaciones Escolares, Magíster en Lingüística Aplicada, Magíster en Matemáticas, Magíster en Mecanismo de Desarrollo Limpio y Eficiencia Energética, Magíster en Oceanografía, Magíster en Relaciones Internacionales, Magíster en Trabajo Social menciones Familia y Territorio &amp; Comunidad.</t>
  </si>
  <si>
    <t>Febrero (2021)</t>
  </si>
  <si>
    <t>Julio (2021)</t>
  </si>
  <si>
    <t>-Seguro médico internacional (o carta de compromiso respecto a que el alumno adquirirá un seguro médico una vez aceptado).
-Certificado oficial de calificaciones.
-Carta de recomendación de un profesor.
-Carta de motivación del postulante, dirigida a la Unidad de Programas Internacionales PUCV.
-Fotografía de identificación del alumno, en formato JPG (300kb máximo).
-Selección de cursos que el alumno necesita estudiar en la PUCV.</t>
  </si>
  <si>
    <t xml:space="preserve">
1. Carta o email de presentación de la candidatura emitida por la universidad de origen._x000D_
2. Certificado de seguro médico internacional, el cual debe cubrir el 100% de cualquier gasto_x000D_
médico derivado de accidente o enfermedad. Debe indicar claramente nombre del beneficiario_x000D_
(estudiante) y período de cobertura, éste debe ser igual a las fechas del programa. En caso de_x000D_
no poder presentar este documento antes de obtener la carta de aceptación PUCV, el alumno_x000D_
deberá presentar una carta de compromiso, firmada por él o ella, que establezca que adquirirá_x000D_
dicho seguro antes de viajar a Chile._x000D_
3. Certificado oficial de calificaciones._x000D_
4. Copia de la hoja de identificación pasaporte vigente._x000D_
5. Carta de recomendación emitida por un profesor de su universidad de origen._x000D_
6. Carta de motivación del postulante, dirigida a la Unidad de Programas Internacionales PUCV._x000D_
7. Selección de cursos que el alumno necesita estudiar en la PUCV._x000D_
8. Fotografía de identificación del alumno, en formato JPG (300kb máximo)</t>
  </si>
  <si>
    <t>Link de postulaciones: 
http://158.251.13.110/dri/</t>
  </si>
  <si>
    <t xml:space="preserve">Universidad Austral de Chile </t>
  </si>
  <si>
    <t>movilidadestudiantil@uach.cl</t>
  </si>
  <si>
    <t>Macarena Agüero Bustamante</t>
  </si>
  <si>
    <t>Administración Empresas de Turismo, Administración Pública, Agronomía, Antropología, Arquitectura, Artes Musicales y Sonoras, Auditoría, Bachillerato en Cs. de la Ingeniería Plan Común, Biología Marina, Bioquímica, Creación Audiovisual, Derecho, Diseño, Enfermería, Geografía, Geología, Ingeniería en Alimentos, Ingeniería en Conservación de Recursos Naturales – Ingeniería Forestal, Ingeniería Comercial, Ingeniería Civil Acústica, Ingeniería Civil Electrónica, Ingeniería Civil en Informática, Ingeniería Civil en Obras Civiles, Ingeniería Civil Industrial, Ingeniería Civil Mecánica, Ingeniería en Construcción, Ingeniería Naval, Interpretación Musical, Kinesiología, Licenciatura en Ciencias con Mención, Licenciatura en Artes Visuales, Medicina, Medicina Veterinaria, Obstetricia y Puericultura, Odontología, Pedagogía en Comunicación en Lengua Inglesa, Pedagogía en Educación Física, Deportes y Recreación, Pedagogía en Historia y Ciencias Sociales, Pedagogía en Lenguaje y Comunicación, Periodismo, Psicología, Química y Farmacia, Tecnología Médica, Terapia Ocupacional, Arqueología, Fonoaudiología, Ingeniería Ambiental, Ingeniería en Información y Control de Gestión, Pedagogía en Educación Básica con Menciones, Pedagogía en Educación Diferencial con Mención, Pedagogía en Matemáticas, Bachillerato en Ciencias de la Ingeniería, Bachillerato en Ciencias y Recursos Naturales.</t>
  </si>
  <si>
    <t>Doctorado en Biología Marina, Doctorado en Ciencias Mención Biología Celular y Molecular, Doctorado en Ciencias Mención Ecología y Evolución, Doctorado en Ciencias Agrarias, Doctorado en Ecosistemas Forestales Y Recursos Naturales, Doctorado en Derecho mención Constitucionalismo y Derecho, Doctorado en Ciencias Humanas mención Discurso y Cultura, Doctorado en Comunicación, Doctorado en Ciencias Médicas, Doctorado en Ciencias Veterinarias, Doctorado en Ciencias de la Acuicultura, Magíster en Diseño de Entornos Sostenibles, Magíster en Biotecnología Bioquímica, Magíster en Ecología Aplicada, Magíster en Ciencias Mención Genética, Magíster en Ciencias Mención Microbiología, Magíster en Ciencias Mención Recursos Hídricos, Magíster en Paleontología, Magíster en Ciencias Mención Bosques y Medio Ambiente, Magíster en Ciencia de los Alimentos, Magíster en Ciencia del Suelo, Magíster en Ciencias Vegetales, Magíster en Ciencias Mención Producción Animal, Magíster en Desarrollo Rural, Magíster en Ciencia Animal, Magíster en Ciencias Mención Salud Animal, Magíster Profesional en Medicina Preventiva Veterinaria, Magíster en Acústica y Vibraciones, Magíster en Ingeniería Mecánica y Materiales, Magíster en Informática, Magíster en Administración de Empresas MBA, Magíster en Desarrollo a Escala Humana y Economía Ecológica, Master in Regional Development Planning and Management, Magíster en Gestión e Innovación del Turismo, Magíster en Derecho mención Derecho Público, Magíster en Derecho mención Derecho Privado, Magíster en Derecho mención Derecho Penal y Derecho Procesal Penal, Magíster en Cultura Jurídica, Magíster en Comunicación, Magíster en Desarrollo Rural, Magíster en Educación mención Política y Gestión Educativa, Magíster en Literatura Hispanoamericana Contemporánea, Magíster en Pensamiento Contemporáneo, Magíster en Historia del Tiempo Presente, Magíster en Medio Ambiente y Bioseguridad, Magíster en Psicología Clínica de Adultos: Perspectivas Críticas Contemporáneas, Magíster en Nutrición Acuícola.</t>
  </si>
  <si>
    <t>Carta de motivos.
Formulario médico.</t>
  </si>
  <si>
    <t>Formulario médico adjunto.</t>
  </si>
  <si>
    <t>Universidad Central de Chile</t>
  </si>
  <si>
    <t>Intercambio@ucentral.cl</t>
  </si>
  <si>
    <t>Camila Paz Tallar Barba </t>
  </si>
  <si>
    <t>camila.tallar@ucentral.cl</t>
  </si>
  <si>
    <t>Ingeniería Civil  Industrial, Ingeniería Civil en obras Civiles, Ingeniería en Computación, Informática, Ingeniería Civil en Minas, Geología,  Ingeniería Civil en Computación e Informática, Arquitectura, Arquitectura del Paisaje, Ingeniería Comercial, Ingeniería en Control de Gestión, Ingeniería en Agronegocios, Ingeniería en Administración de Empresas, Contador Auditor, Administración Pública, Ciencia Política, Periodismo, Publicidad, Educación Parvularia, Pedagogía en Educación General Básica, Pedagogía en Educación Diferencial, Pedagogía en Educación Física , Pedagogía en Inglés, Pedagogía en Lenguaje y Comunicación, Pedagogía en Matemática y Estadística, Sociología, Derecho, Trabajo Social, Enfermería, Tecnología Médica, Nutrición y Dietética,  Psicología, Terapia Ocupacional.</t>
  </si>
  <si>
    <t>Magíster en Control y Gestión de Riesgo Corporativo, Magíster en Arte y Educación, Magíster en Derecho Procesal, Magíster en Derecho Corporativo, Magíster en Educación Inclusiva, Magíster en Gestión y Liderazgo Educacional, Magíster en Marketing Digital, Magíster en Psicología Educacional y Gestión de la Convivencia Digital, Magíster en Sistema Penal, Magíster en Dirección y Gestión Pública, Magíster en Gestión de Personas en el sector Público, Magíster en Docencia para la Educación Superior, Magíster en Ingeniería Industrial, Magíster en Gestión de Negocios - MBA.</t>
  </si>
  <si>
    <t>01 de agosto al 31 de octubre 2020</t>
  </si>
  <si>
    <t xml:space="preserve">   02 de marzo al 30 de mayo 2020</t>
  </si>
  <si>
    <t>Enviar postulación a: intercambio@ucentral.cl
Los alumnos de intercambio deben llegar a Chile con una póliza de seguro de salud internacional, con cobertura por enfermedades y accidentes en Chile. Una vez en Santiago de Chile, el(la) alumno(a) debe presentarse el la Oficina de Relaciones Internacionales de la U.Central, ubicada en calle Toesca 1783, concertando una entrevista al fono: 582 6135 o al e-mail: ramoncastro@ucentral.cl</t>
  </si>
  <si>
    <t>Formulario adjunto.
https://dri.ucentral.cl/portal/</t>
  </si>
  <si>
    <t>Universidad de Concepción</t>
  </si>
  <si>
    <t>dri@udec.cl</t>
  </si>
  <si>
    <t>Mónica Zambrano</t>
  </si>
  <si>
    <t>mzambran@udec.cl</t>
  </si>
  <si>
    <t>Administración Pública y Ciencia Política, Agronomía, Antropología, Arquitectura, Artes Visuales, Astronomía, Auditoría, Bachillerato en Humanidades, Bioingeniería, Biología, Biología Marina, Bioquímica, Ciencias Físicas, Derecho, Educación Básica, Educación Diferencial, Educación Parvularia, Enfermería, Fonoaudiología, Geofísica, Geografía, Geología, Ingeniería Ambiental, Ingeniería Civil, Ingeniería Civil Aeroespacial, Ingeniería Civil Biomédica, Ingeniería Civil de Materiales, Ingeniería Civil de Minas, Ingeniería Civil Eléctrica, Ingeniería Civil Electrónica, Ingeniería Civil en Telecomunicaciones, Ingeniería Civil Industrial, Ingeniería Civil Informática, Ingeniería Civil Matemática, Ingeniería Civil Mecánica, Ingeniería Civil Metalúrgica, Ingeniería Civil Química, Ingeniería Comercial, Ingeniería en Biotecnología Marina y Acuicultura, Ingeniería en Biotecnología Vegetal, Ingeniería en Conservación de Recursos Naturales, Ingeniería Estadística, Ingeniería Forestal, Kinesiología, Licenciatura en Historia, Licenciatura en Matemática, Licenciatura en Química-Químico, Medicina, Medicina Veterinaria, Nutrición y Dietética, Obstetricia y Puericultura, Odontología, Pedagogía en Artes Visuales, Pedagogía en Ciencias Naturales y Biología, Pedagogía en Ciencias Naturales y Física, Pedagogía en Ciencias Naturales y Química, Pedagogía en Educación Física, Pedagogía en Educación Musical, Pedagogía en Español, Pedagogía en Filosofía, Pedagogía en Historia y Geografía, Pedagogía en Inglés, Pedagogía en Matemática, Periodismo, Psicología, Química y Farmacia, Químico Analista, Sociología, Tecnología Médica, Trabajo Social, Traducción/Interpretación en Idiomas Extranjeros.</t>
  </si>
  <si>
    <t xml:space="preserve">Administración Pública y Ciencia Política_x000D_
Agronomía_x000D_
Antropología _x000D_
Arquitectura_x000D_
Artes Visuales_x000D_
Astronomía _x000D_
Auditoría_x000D_
Bioingeniería_x000D_
Biología_x000D_
Biología Marina_x000D_
Bioquímica_x000D_
Ciencias Físicas_x000D_
Derecho_x000D_
Fonoaudiología_x000D_
Geofísica _x000D_
Geografía_x000D_
Geología_x000D_
Ingeniería Ambiental_x000D_
Ingeniería Civil - Primer Año Común_x000D_
Ingeniería Civil_x000D_
Ingeniería Civil Aeroespacial_x000D_
Ingeniería Civil Biomédica_x000D_
Ingeniería Civil de Materiales_x000D_
Ingeniería Civil de Minas_x000D_
Ingeniería Civil Eléctrica_x000D_
Ingeniería Civil Electrónica_x000D_
Ingeniería Civil en Telecomunicaciones_x000D_
Ingeniería Civil Industrial_x000D_
Ingeniería Civil Informática_x000D_
Ingeniería Civil Matemática _x000D_
Ingeniería Civil Mecánica_x000D_
Ingeniería Civil Metalúrgica_x000D_
Ingeniería Civil Química_x000D_
Ingeniería Comercial_x000D_
Ingeniería en Biotecnología Marina y Acuicultura _x000D_
Ingeniería en Biotecnología Vegetal_x000D_
Ingeniería en Conservación de Recursos Naturales_x000D_
Ingeniería Estadística_x000D_
Ingeniería Forestal _x000D_
Licenciatura en Historia_x000D_
Licenciatura en Matemática_x000D_
Licenciatura en Química-Químico_x000D_
Nutrición y Dietética_x000D_
Química y Farmacia _x000D_
Químico Analista_x000D_
Traducción/Interpretación en Idiomas Extranjeros_x000D_
</t>
  </si>
  <si>
    <t>Noviembre</t>
  </si>
  <si>
    <t>- Carta de motivación explicando el área de interés de
estudio (Facultad, Carrera).
- Certificado de notas.
- Plan de estudio de la carrera de origen.
- Seguro de salud.</t>
  </si>
  <si>
    <t xml:space="preserve">Postulación al link:
http://www.udec.cl/dri </t>
  </si>
  <si>
    <t>Universidad de Talca</t>
  </si>
  <si>
    <t> rrii@utalca.cl </t>
  </si>
  <si>
    <t>Patricia Rojas Canales</t>
  </si>
  <si>
    <t xml:space="preserve">
patrojas@utalca.cl</t>
  </si>
  <si>
    <t>Administración Pública, Agronomía, Arquitectura, Auditoría e Ingeniería en Control de Gestión, Bioquímica, Contador Público y Auditor, Derecho, Diseño, Enfermería, Fonoaudiología, Ingeniería Civil en Bioinformática, Ingeniería Civil en Computación, Ingeniería Civil Eléctrica, Ingeniería Civil Mecánica, Ingeniería Civil Mecatrónica, Ingeniería Civil de Minas, Ingeniería Civil en Obras Civiles, Ingeniería Comercial, Ingeniería en Informática Empresarial, Ingeniería Civil Industrial, Ingeniería en Desarrollo de Videojuegos y Realidad Virtual, Kinesiología, Licenciatura en Interpretación y Formación Musical Especializada, Medicina, Nutrición y dietética, Obstetricia y Puericultura, Odontología,  Ingeniería Forestal, Interpretación y Docencia Musical, Pedagogía en Educación Media en Matemática y Física, Pedagogía en Educación General Básica mención Inglés, Pedagogía en Educación Media en Biología y Química, Pedagogía en Educación Media en Inglés, Pedagogía en Ed. General Básica con Mención en Alemán, Pedagogía en Educación Media en Alemán, Pedagogía en Educación Parvularia con Mención en Alemán, Pedagogía de Educación Parvularia (mención Inglés), Psicología, Tecnología Médica.</t>
  </si>
  <si>
    <t xml:space="preserve">Terapia Ocupacional_x000D_
Administración Pública_x000D_
Agronomía_x000D_
Arquitectura_x000D_
Auditoría e Ingeniería en Control de Gestión _x000D_
Bioquímica_x000D_
Contados Público y Auditor_x000D_
Derecho_x000D_
Diseño_x000D_
Enfermería_x000D_
Fonoaudiología_x000D_
Ingeniería Civil en Bioinformática_x000D_
Ingeniería Civil en Computación_x000D_
Ingeniería Civil Eléctrica_x000D_
Ingeniería Civil Mecánica_x000D_
Ingeniería Civil Mecatrónica_x000D_
Ingeniería Civil de Minas_x000D_
Ingeniería Civil en obras Civiles_x000D_
Ingeniería Comercial_x000D_
Ingeniería en Informática Empresarial_x000D_
Ingeniería Civil Industrial_x000D_
Ingeniería en Desarrollo de Videojuegos y Realidad Virtual_x000D_
Kinesiología_x000D_
Licenciatura en Interpretación y Formación Musical Especializada_x000D_
Medicina_x000D_
Nutrición y Dietética_x000D_
Obstetricia y Puericultura_x000D_
Odontología_x000D_
Pedagogía en Ed. Media en Matemática y Física_x000D_
Pedagogía en Ed. General Básica Mención Inglés_x000D_
Pedagogía en Ed. Media en Alemán_x000D_
Pedagogía en Ed. Parvularia con Mención en Alemán_x000D_
Pedagogía en Ed. Parvularia con Mención en Inglés_x000D_
Psicología_x000D_
Tecnología Médica_x000D_
</t>
  </si>
  <si>
    <t>30 de noviembre 2020</t>
  </si>
  <si>
    <t>31 de mayo del 2020</t>
  </si>
  <si>
    <t>Universidad Tarapacá</t>
  </si>
  <si>
    <t>rrii.director@uta.cl</t>
  </si>
  <si>
    <t>Alvaro Palma</t>
  </si>
  <si>
    <t>Ingeniería Química Ambiental, Ingeniería Comercial, Ingeniería en Sistemas de Información y Control de Gestión, Contador Auditor-Contador Público, Ingeniería agrónoma, Ingeniero(a) Civil Electrónico(a), Ingeniero(a) Ejecucion Electrónico(a), Ingeniería en Computación e Informática, Ingeniería Industrial, Ingenieria mecánica.</t>
  </si>
  <si>
    <t>udarae@udec.cl</t>
  </si>
  <si>
    <t>MONICA ZAMBRANO AGUAYO</t>
  </si>
  <si>
    <t xml:space="preserve">La Dirección de Relaciones Internacionales (DRI) cuenta con un formulario único de postulación,_x000D_
disponible en el link http://www.udec.cl/dri </t>
  </si>
  <si>
    <t>Carta de motivación explicando el área de interés de_x000D_
estudio (Facultad, Carrera)_x000D_
• Calificaciones de asignaturas cursadas._x000D_
• Carta del tutor o Director de Relaciones Internacionales_x000D_
de su Universidad._x000D_
• Breve Currículum vitae_x000D_
• Fotocopia del Pasaporte_x000D_
• Seguro de salud_x000D_
• Nivel B-1 de conocimientos de Español certificado por_x000D_
Instituto Cervantes, Instituto de Idiomas de su_x000D_
Universidad o Test de Evaluación de UdeC (Departamento de_x000D_
Español)_x000D_
• Puede iniciar la tramitación de Visas una vez recibida la_x000D_
Carta de Aceptación de parte de la Dirección de Relaciones_x000D_
Internacionales_x000D_
• La Universidad no dispone de residencias para estudiantes_x000D_
visitantes, sin embargo ofrece asesoría para alojamiento a_x000D_
través de OFIS.</t>
  </si>
  <si>
    <t>Universidad Técnica Federico Santa María</t>
  </si>
  <si>
    <t>info.oai@usm.cl</t>
  </si>
  <si>
    <t>Felipe Aguirre</t>
  </si>
  <si>
    <t>felipe.aguirreca@usm.cl</t>
  </si>
  <si>
    <t>Ingeniería Civil, Ingeniería Civil Ambiental, Ingeniería Civil Eléctrica, Ingeniería Civil Electrónica, Ingeniería Civil Industrial, Ingeniería Civil Informática, Ingeniería Civil Matemática, Ingeniería Civil Mecánica, Ingeniería Civil Metalúrgica, Ingeniería Civil Química, Ingeniería Civil Telemática, Arquitectura, Construcción Civil, Ingeniería Comercial, Ingeniería en Diseño de Productos, Lic. en Ciencias mención Física, Lic. en Ciencias mención Química, Ingeniería Civil Plan Común, Ingeniería Eléctrica, Ingeniería Mecánica Industrial, Químico, Ingeniería Civil de Minas, Ingeniería en Aviación Comercial, Fabricación y Diseño Industrial, Mantenimiento Industrial, Ingeniería en Prevención de Riesgos Laborales y Ambientales con Licenciatura en Ingeniería, Mantenimiento Industrial, Ingeniería Civil Industrial para Ingenieros de Ejecución, Ingeniería en Prevención de Riesgos Laborales y Ambientales con Licenciatura en Ingeniería, Ingeniería en Proyectos de Ingeniería con Licenciatura en Ingeniería, Ingeniería de Ejecución en Gestión de la Calidad, Ingeniería de Ejecución en Gestión Industrial, Ingeniería de Ejecución en Software, Ingeniería en Construcción con Licenciatura en Ingeniería, Ingeniería en Mantenimiento Industrial con Licenciatura en Ingeniería, Ingeniería de Ejecución en Control e Instrumentación Industrial, Ingeniería de Ejecución en Control e Instrumentación Industrial, Ingeniería de Ejecución en Gestión y Control Ambiental, Ingeniería de Ejecución en Proyectos Estructurales, Ingeniería de Ejecución en Química Mención Control.</t>
  </si>
  <si>
    <t>Doctorado en Biotecnología, Doctorado en Ciencias Físicas, Doctorado en Ciencia mención Química, Doctorado en Matemática, Doctorado en Ingeniería Electrónica, Doctorado en Ingeniería Informática, Doctorado en Ingeniería Mecánica, Magíster en Ciencias de la Ingeniería Civil, Magíster en Ciencias de la Ingeniería Eléctrica, Magíster en Ciencias de la Ingeniería Electrónica, Magíster en Ciencias de la Ingeniería Informática, Magíster en Ciencias de la Ingeniería Mecánica, Magíster en Ciencias de la Ingeniería Química, Magíster en Ciencias de la Ingeniería Industrial, Magíster en Ciencias de la Ingeniería Metalúrgica, Magíster en Ciencias mención Física, Magíster en Ciencias mención Matemática, Magíster en Ciencias mención Química, Magíster en Economía Energética, MBA Magíster en Gestión Empresarial, Magíster en Innovación Tecnológica y Emprendimiento, Magíster en Gestión de Activos y Mantenimiento, Magíster en Tecnologías de la Información, Magíster en Gestión del Agua.</t>
  </si>
  <si>
    <t>Cupos disponibles según número de nominaciones</t>
  </si>
  <si>
    <t>30 de septiembre del 2020</t>
  </si>
  <si>
    <t>30 de marzo del 2020</t>
  </si>
  <si>
    <t xml:space="preserve">
Carta de patrocinio
</t>
  </si>
  <si>
    <t>Link: http://www.oai2.utfsm.cl/extranjeros/postular/</t>
  </si>
  <si>
    <t xml:space="preserve">Colombia </t>
  </si>
  <si>
    <t>Pontificia Universidad Javeriana</t>
  </si>
  <si>
    <t>incoming@javeriana.edu.co</t>
  </si>
  <si>
    <t>Estefanía Santos Betancur</t>
  </si>
  <si>
    <t>esantos@javeriana.edu.co</t>
  </si>
  <si>
    <t>Antropología, Arquitectura, Estudios Religiosos, Bacteriología, Biología, Administración de Empresas, Comunicación Social, Lenguas Modernas, Odontología, Ecología, Pedagogía Infantil, Educación Básica, Contabilidad, Ingeniería (Civil, Sistemas, Electrónica e Industrial), Historia, Diseño Industrial, Microbiología Industrial, Derecho, Biblioteca y Ciencias de la Información, Estudios Literarios, Matemáticas, Medicina, Estudios Musicales, Enfermería, Nutrición y Dietética, Filosofía, Ciencias Políticas, Psicología, Sociología, Filosofía, Teología, Economía, Artes Visuales.</t>
  </si>
  <si>
    <t>Planificación Urbana y Regional, Patrimonio Cultural y Territorio, Bioética, Educación, Ciencias Biológicas, Epidemiología Clínica, Derecho de Seguros, Derecho Económico, Estudios Latinoamericanos, Estudios Políticos, Política Social, Relaciones Internacionales, Derecho Canónico, Filosofía, Estudios Culturales, Historia, Literatura , Teología, Psicología Clínica, Comunicación, Economía, Administración de Salud, Desarrollo Rural, Gestión Ambiental, Ingeniería de Hidrosistemas, Ingeniería Civil, Ingeniería Electrónica, Ingeniería Industrial, Ingeniería de Computadores y Sistemas.</t>
  </si>
  <si>
    <t>2 por semestre</t>
  </si>
  <si>
    <t>01/08/2019 a  15/10/2019</t>
  </si>
  <si>
    <t>Mayo</t>
  </si>
  <si>
    <t>- Carta de presentación oficial emitida por la universidad de origen.
- Carta de motivación.
- Carta de recomendación académica.
- Foto en formato JPG.
- Certificado de notas de la trayectoria académica expedida por la universidad de origen</t>
  </si>
  <si>
    <t>Todos los documentos de aplicación deben ser enviados en un solo archivo en formato PDF al email incoming@javerianacali.edu.co con copia a internacional@javerianacali.edu.co</t>
  </si>
  <si>
    <t>Link: https://docs.google.com/forms/d/e/1FAIpQLSfxbL36kkOYvO1h9BEQQnoMFXt2jaV3Q6Pf_AsDhrBlDv905w/viewform</t>
  </si>
  <si>
    <t>Colombia</t>
  </si>
  <si>
    <t>Universidad de los Andes</t>
  </si>
  <si>
    <t>oiaincoming@uniandes.edu.co</t>
  </si>
  <si>
    <t>Yadira Mogollón</t>
  </si>
  <si>
    <t>Administración, Antropología, Arquitectura, Arte, Biología, Ciencia Política, Contaduría Internacional, Derecho, Diseño, Economía, Filosofía, Física, Geociencias, Gobierno y Asuntos Públicos, Historia, Historia del Arte, Ingeniería Ambiental, Ingeniería Biomédica, Ingeniería Civil, Ingeniería de Sistemas y Computación, Ingeniería Eléctrica, Ingeniería Electrónica, Ingeniería Industrial, Ingeniería Mecánica, Ingeniería Química, Lenguas y Cultura, Licenciatura en Artes, Licenciatura en Ciencias Naturales, Licenciatura en Ciencias Sociales, Licenciatura en Educación para la Primera Infancia, Licenciatura en Humanidades, Licenciatura en Matemáticas, Literatura, Matemáticas, Medicina, Microbiología, Música, Narrativas Digitales, Psicología, Química.</t>
  </si>
  <si>
    <t>Maestría en Administración, Maestría en Antropología, Maestría en Arquitectura, Maestría en Arquitecturas de Tecnologías de Información, Maestría en Artes Plásticas, Electrónicas y del Tiempo; Maestría en Biología Computacional, Maestría en Ciencia Política, Maestría en Ciencias - Física, Maestría en Ciencias Biológicas, áreas: Biología y Microbiología, Maestría en Construcción de Paz, Maestría en Derecho, Maestría en Derecho Internacional, Maestría en Derecho Privado, Maestría en Derecho Público para la Gestión, Maestría en Derecho, Gobierno y Gestión de la Justicia; Maestría en Diseño, Maestría en Diseño de Procesos y Productos, Maestría en Economía, Maestría en Economía Aplicada, Maestría en Educación, Maestría en Educación - Ibagué, Maestría en Educación Matemática, Maestría en Epidemología, Maestría en Estudios Culturales, Maestría en Estudios Interdisciplinarios sobre Desarrollo, Maestría en Estudios Internacionales, Maestría en Filosofía, Maestría en Finanzas, Maestría en Género, Maestría en Geografía, Maestría en Gerencia Ambiental, Maestría en Gerencia y Práctica del Desarrollo, Maestría en Gestión de la Cadena de Suministro (SCM), Maestría en Gestión Pública, Maestría en Historia, Maestría en Historia del Arte, Maestría en Humanidades Digitales, Maestría en Ingeniería Ambiental, Maestría en Ingeniería Biomédica, Maestría en Ingeniería Civil, Maestría en Ingeniería de Información, Maestría en Ingeniería de Petróleos, Maestría en Ingeniería de Sistemas y Computación, Maestría en Ingeniería de Software, Maestría en Ingeniería Eléctrica, Maestría en Ingeniería Electrónica y de Computadores, Maestría en Ingeniería Industrial, Maestría en Ingeniería Mecánica, Maestría en Ingeniería Química, Maestría en Inteligencia Analítica para la Toma de Decisiones, Maestría en Literatura, Maestría en Matemáticas, Maestría en Mercadeo, Maestría en Música, Maestría en Patrimonio Cultural Mueble, Maestría en Periodismo, Maestría en Planificación Urbana y Regional, Maestría en Políticas Públicas, Maestría en Propiedad Intelectual, Maestría en Psicología, Maestría en Psicología Clínica y de la Salud, Maestría en Química, Maestría en Regulación, Maestría en Salud Pública, Maestría en Seguridad de la Información, Maestría en Sociología, Maestría en Tecnologías de Información para el Negocio, Maestría en Tributación, Maestría Internacional en Finanzas, Doctorado en Administración, Doctorado en Antropología, Doctorado en Ciencia Política, Doctorado en Ciencias - Biología, Doctorado en Ciencias - Física, Doctorado en Ciencias - Química, Doctorado en Derecho, Doctorado en Economía, Doctorado en Educación, Doctorado en Estudios Interdisciplinarios sobre Desarrollo, Doctorado en Filosofía, Doctorado en Historia, Doctorado en Ingeniería, Doctorado en Literatura, Doctorado en Psicología.</t>
  </si>
  <si>
    <t> 30/03/2020</t>
  </si>
  <si>
    <t>Certificado de notas
Carta de motivación
Listado de cursos actuales en universidad de origen
Seguro médico internacional.</t>
  </si>
  <si>
    <t>https://uniandes.edu.co/internacionalizacion/sites/default/files/asset/document/Fact_sheet_pregrado_maestria_2020_0.pdf</t>
  </si>
  <si>
    <t>https://www.e-encuesta.com/r/iHWydxUMv9Gap62fDXYkYQ/Nomination_form</t>
  </si>
  <si>
    <t>https://goo.gl/6Q2Aui</t>
  </si>
  <si>
    <t>Universidad del Norte</t>
  </si>
  <si>
    <t>Caicedo</t>
  </si>
  <si>
    <t xml:space="preserve">jcaicedo@uninorte.edu.co </t>
  </si>
  <si>
    <t xml:space="preserve">Diseño Gráfico, Geología, Negocios Internacionales, Administración de Empresas, Contaduría Pública, Economía, Ingeniería Civil, Ingeniería de Sistemas y Computación, Ingeniería Eléctrica, Ingeniería Electrónica, Ingeniería Industrial, Ingeniería Mecánica. 
</t>
  </si>
  <si>
    <t>Maestría en Administración de Empresas, Maestría en Finanzas, Maestría en Mercadeo, Maestría en Negocios Internacionales, Maestría en Gobierno de Tecnología Informática, Maestría en Ingeniería Administrativa, Maestría en Ingeniería Ambiental, Maestría en Ingeniería Civil, Maestría en Ingeniería de Sistemas y Computación, Maestría en Ingeniería Eléctrica, Maestría en Ingeniería Electrónica, Maestría en Ingeniería Industrial, Maestría en Ingeniería Mecánica, Doctorado en Administración de Empresas, Doctorado en Ingeniería Civil, Doctorado en Ingeniería Eléctrica y Electrónica, Doctorado en Ingeniería Industrial, Doctorado en Ingeniería Mecánica, Doctorado en Ingeniería de Sistemas y Computación. </t>
  </si>
  <si>
    <t>Universidad del Valle</t>
  </si>
  <si>
    <t>dri@correounivalle.edu.co</t>
  </si>
  <si>
    <t>Sandra Juliana Toro Hoyos</t>
  </si>
  <si>
    <t>sandra.toro@correounivalle.edu.co</t>
  </si>
  <si>
    <t>Arquitectura, Comunicación Social – Periodismo, Música, Licenciatura en Artes Visuales, Licenciatura en Danza Clásica, Licenciatura en Arte Dramático, Licenciatura en Música, Diseño Gráfico, Diseño Industrial, Biología, Física, Matemáticas, Química, Tecnología Química, Administración de Empresas, Contaduría Pública, Comercio Exterior, Bacteriología y Laboratorio Clínico, Enfermería, Fisioterapia, Fonoaudiología, Medicina y Cirugía, Odontología, Terapia Ocupacional, Economía, Sociología, Geografía, Filosofía, Historia, Licenciatura en Educación Básica con Énfasis en Ciencias Sociales, Licenciatura en Filosofía, Licenciatura en Historia, Licenciatura en Lenguas Extranjeras Inglés-Francés, Licenciatura en Literatura, Trabajo Social, Estadística, Ingeniería Agrícola (programa conjunto con la Universidad Nacional), Ingeniería Civil, Ingeniería de Alimentos, Ingeniería de Materiales, Ingeniería de Sistemas, Ingeniería Eléctrica, Ingeniería Electrónica, Ingeniería Industrial, Ingeniería Mecánica, Ingeniería Química, Ingeniería Sanitaria y Ambiental, Ingeniería Topográfica.</t>
  </si>
  <si>
    <t>Maestría en Arquitectura y Urbanismo, Maestría en Creación y Dirección Escénica, Maestría en Intercionalización de las Empresas del sector de la Construcción, Maestría en Culturas Audiovisuales, Maestría en Música, Especialización en Paisajismo, Especialización en Administración de Empresas de la Construcción, Especialización en Administración y Desarrollo Inmobiliario, Especialización en Mantenimiento y Conservación de Edificaciones, Doctorado en Ciencias Ambientales, Doctorado en Ciencias-Biología, Doctorado en Ciencias del Mar, Doctorado en Ciencias-Física, Doctorado en Ciencias Matemáticas, Doctorado en Ciencias-Química, Maestría en Ciencias-Biología, Maestría en Ciencias-Física, Maestría en Ciencias Matemáticas, Maestrías en Ciencias-Química, Doctorado en Administración, Maestría en Administración, Maestría en Ciencias de la Organización, Maestría en Políticas Públicas, Maestría en Contabilidad, Maestría en Comercio Internacional, Maestría en Calidad para la Gestión de las Organizaciones, Especialización en Finanzas, Especialización en Gerencia de Marketing Estratégico, Especialización en Calidad de la Gestión y Productividad, Especialización en Administración Pública, Especialista en Administración de Empresas de la Construcción, Doctorado en Sociología, Maestría en Sociología, Especialización en procesos de Intervención Social, Maestría en Relaciones Eurolatinoamericanas, Maestría en Economía Aplicada, Maestría en Estudios Interlingüísticos e Interculturales, Maestría en Lingüística y Español, Maestría en Literaturas Colombiana y Latinoamericana, Maestría en Filosofía, Doctorado en Filosofía, Maestría en Historia, Doctorado en Humanidades, Especialización en Intervención Social Comunitaria, Especialización en Intervención Social con Familias, Especialización en Teoría, Métodos y Técnicas de Investigación Social, Maestría en Intervención Social, Especialización en Estadística Aplicada, Maestría en Estadística, Especialización en Estructuras, Especialización en Geomática, Maestría en Ingeniería Énfasis en Ingeniería Civil, Maestría en Desarrollo Sustentable, Doctorado en Ingeniería Énfasis en Mecánica de Sólidos, Maestría en Ingeniería de Alimentos, Doctorado en Ingeniería Área de Énfasis Ingeniería de Alimentos, Maestría en Ingeniería Énfasis en Ingeniería de Materiales, Doctorado en Ingeniería Énfasis en Ingenieria de Materiales, Maestría en Ingeniería Énfasis en Ingeniería de Sistemas y Computación, Doctorado en Ingeniería con Énfasis en Ciencias de la Computación, Especialización en Automatización Industrial, Especialización en Redes de Comunicación, Especialización en Sistemas de Transmisión y Distribución de Energía Eléctrica, Maestría en Ingeniería Énfasis en Automática, Maestría en Ingeniería Énfasis en Ingeniería Eléctrica, Maestría en Ingeniería Énfasis en Ingeniería Electrónica, Doctorado en Ingeniería con Enfasís en Ingeniería Eléctrica y Electrónica, Especialización en Gestión de la Innovación Tecnológica, Especialización en Logística, Maestría en Ingeniería Énfasis Ingeniería Industrial, Doctorado en Ingeniería con Énfasis en Ingeniería Industrial, Maestría en Ingeniería Énfasis en Ingeniería Mecánica, Maestría en Ingeniería Énfasis en Ingeniería Aeroespacial, Maestría en Ingeniería Énfasis en Automática, Maestría en Ingeniería Énfasis Ingeniería Química, Doctorado en Ingeniería con Énfasis en Ingeniería Química.</t>
  </si>
  <si>
    <t>Carta de presentación de la universidad.
Certificado de notas.
Seguro médico.
Carta de motivos.
CV solo para estudiantes de Salud.</t>
  </si>
  <si>
    <t>Copiar correos a  sara.picciau@correounivalle.edu.co</t>
  </si>
  <si>
    <t>Link para formulario de inscripción:
https://docs.google.com/forms/d/e/1FAIpQLSdJxohL5R0BBsey3rz8UO39C7pzv7tUd3vfIlsPwI7vqEVxjg/viewform</t>
  </si>
  <si>
    <t>Universidad Externado de Colombia</t>
  </si>
  <si>
    <t>exchanges@uexternado.edu.co</t>
  </si>
  <si>
    <t>Ximena Carrasco</t>
  </si>
  <si>
    <t>ximena.carrasco@uexternado.edu.co</t>
  </si>
  <si>
    <t>Administración de Empresas, Administración de Empresas Turísticas y Hoteleras, Trabajo Social, Sociología, Psicología, Historia, Geografía, Filosofía, Antropología, Comunicación Social - Periodismo, Contaduría Pública, Derecho, Economía, Conservación y Restauración de Patrimonio Cultural Mueble, Arqueología, Gobierno y Relaciones Internacionales, Finanzas y Relaciones Internacionales.</t>
  </si>
  <si>
    <t xml:space="preserve">Maestría en Gestión de la Cadena de Abastecimiento y Logística Global, Maestría en Administración de Empresas, Maestría en Pensamiento Estratégico y Prospectiva, Maestría en Gerencia Estratégica de Tecnologías de Información, Maestría en Gestión y Evaluación de Proyectos de Inversión, Maestría en Gestión Humana y Desarrollo Organizacional, Maestría en Gerencia de la Innovación Empresarial - Opción de doble titulación, Maestría en Mercadeo, Maestría en Responsabilidad Social y Sostenibilidad, Maestría en Planificación y Gestión del Turismo, Maestría en Alta Dirección y Desarrollo Hotelero, Maestría en Educación (Modalidad Investigación o Modalidad Profundización), Maestría en Evaluación y Aseguramiento de la Calidad de la Educación, Doctorado en Estudios Sociales, Maestría en Estudios del Territorio, Maestría en Planeación Territorial y Dinámicas de Población, Maestría en Estudios de Población, Maestría en Estudios de Familia, Maestría en Gestión Social Empresarial, Maestría en Neurociencia Social, Maestría en Dinámicas Rurales y Globalización (MDRG), Maestría Transdisciplinaria en Sistemas de Vida Sostenible, Maestría en Comunicación Política, Maestría en Derecho Económico con énfasis en Teoría del Derecho Económico y la Regulación, Maestría en Derecho Económico con énfasis en Regulación Económica y Análisis Económico del Derecho, Maestría en Derecho Económico con énfasis en Derecho Económico Internacional, Comercio, Transacciones e Inversión; Maestría en Derecho con énfasis en Regulación y Gestión de las Telecomunicaciones, Maestría en Derecho Privado, Persona y Sociedad con énfasis en Contratación Contemporánea, Maestría en Justicia Transicional, Maestría virtual en Tributación Internacional, Comercio Exterior y Aduanas; Maestría en Derecho Internacional con énfasis en Derecho Internacional Público, Maestría en Derecho Médico, Maestría en Derecho Internacional con énfasis en Derecho Internacional de los Negocios, Maestría en Justicia y Tutela de los Derechos con énfasis en Teoría Jurídica y Filosofía del Derecho, Maestría en Justicia y Tutela de los Derechos con énfasis en Derecho Procesal, Maestría en Justicia y Tutela de los Derechos con énfasis en Derecho del Trabajo, Maestría en Derecho Informático y de las Nuevas Tecnologías, Maestría en Justicia y Tutela de los Derechos con énfasis en Ciencias Penales y Criminológicas, Maestría en Derechos Humanos y Democratización, Maestría en Derecho Privado, Persona y Sociedad con énfasis en Transporte, Logística e Infraestructura, Maestría en Derecho Privado, Persona y Sociedad con énfasis en Responsabilidad Contractual y Extracontractual Civil y del Estado, Maestría en Derecho Privado, Persona y Sociedad con énfasis en Propiedad Intelectual, Maestría en Gestión Integral del Riesgo, Maestría en Derecho Económico con énfasis en Servicios Públicos, Maestría en Derecho Constitucional, Maestría en Derecho Económico con énfasis en Derecho Bancario y Bursátil, Maestría en Derecho Comercial, Maestría en Derecho del Estado con énfasis en Regulación Minera, Energética y Petrolera; Maestría en Derecho de Estado con énfasis en Gobierno y Desarrollo de las Entidades Territoriales, Maestría en Derecho del Estado con énfasis en Derecho Tributario, Maestría en Derecho de Estado con énfasis en Derecho Público, Maestría en Derecho del Estado con énfasis en Derecho de los Recursos Naturales, Maestría en Derecho de Estado con énfasis en Derecho Administrativo, Maestría en Economía, Doctorado en Estudios Políticos, Maestría en Asuntos Internacionales, Maestría en Gerencia para el Desarrollo, Maestría en Gestión y Evaluación de Proyectos de Inversión, Maestría en Responsabilidad Social y Sostenibilidad, Maestría en Finanzas, Maestría en Gobierno y Políticas Públicas, Maestría en Análisis de Problemas Políticos, Económicos e Internacionales Contemporáneos.
</t>
  </si>
  <si>
    <t>Seguro médico.
Certificado de notas.</t>
  </si>
  <si>
    <t>Una vez realizado el proceso de postulación, debe hacer su Aplicación Online : https://bit.ly/2GzsAWV</t>
  </si>
  <si>
    <t>Universidad ICESI</t>
  </si>
  <si>
    <t>mercadeoinstitucional@icesi.edu.co</t>
  </si>
  <si>
    <t>Diana Marcela Cortés Saavedra
Juan David Arboleda Gómez</t>
  </si>
  <si>
    <t>dmcortes@icesi.edu.co
jdarboleda@icesi.edu.co</t>
  </si>
  <si>
    <t>Administración de Empresas con énfasis en Negocios Internacionales, Antropología, Biología con concentraciones en Conservación y Biología Molecular/Biotecnología, Ciencia Política con énfasis en Relaciones Internacionales, Contaduría Pública y Finanzas Internacionales, Derecho, Diseño de Medios Interactivos, Diseño Industrial, Economía con énfasis en Políticas Públicas, Licenciatura en Lenguas Extranjeras con énfasis en inglés, Licenciatura en Educación Básica Primaria, Licenciatura en Ciencias Naturales, Economía y Negocios Internacionales, Ingeniería Bioquímica, Ingeniería de Sistemas, Ingeniería Industrial, Ingeniería Telemática, Medicina, Mercadeo Internacional y Publicidad, Psicología, Química con énfasis en Bioquímica, Química Farmacéutica, Sociología, Licenciatura en Artes con énfasis en tecnologías para la creación, Licenciatura en Ciencias Sociales, Licenciatura en Literatura y Lengua Castellana, Música, Finanzas.</t>
  </si>
  <si>
    <t>Maestría en Gerencia de Organizaciones de Salud, Maestría en Finanzas, Maestría en Mercadeo, MBA Icesi, GLOBAL MBA con Doble Titulación, Doctorado en Economía de los Negocios, Maestría en Economía - Investigación, Maestría en Ciencias Administrativas, Maestría en Finanzas Cuantitativas - Investigación, Maestría Ingeniería Industrial, Maestría en Informática y Telecomunicaciones en modalidad de investigación, Maestría en Gestión de la Innovación, Maestría en Gerencia de Proyectos, Maestría en Ciencia de Datos, Maestría en Gerencia de Tecnologías de Información, Maestría en Derecho, Maestría en Derecho en modalidad de Investigación, Maestría en Gobierno, Maestría en Intervención Psicosocial, Maestría en Gerencia para la Innovación Social, Maestría en Estudios Sociales y Políticos - Investigación, Maestría en Formulación de Productos Químicos y Derivados, Maestría en Biotecnología, Maestría en Ciencias-Biotecnología, Ortopedia y Traumatología, Anestesiología, Cardiología, Dermatología, Ginecología y Obstetricia, Hematología y Oncología, Medicina Interna, Nefrología Pediátrica, Neurocirugía, Neurología, Psiquiatría, Reumatología, Cardiología Pediátrica, Radiología e Imágenes Diagnósticas, Cirugía de Trasplantes de Órganos Abdominales, Nefrología, Medicina de Emergencias, Alergología, Cirugía de Cabeza y Cuello, Infectología, Genética Médica, Magíster en Enseñanza del Inglés como Lengua Extranjera, Maestría en Educación, Maestría en Educación mediada por TIC, Maestría en Creación de Empresas.</t>
  </si>
  <si>
    <t>- Carta de presentación de la universidad.
- Ensayo de motivación (máx 2 págs).
- Dos cartas de recomendación académica firmadas.
- Certificado de notas.
- Certificado médico del estado de salud del estudiante.
- 2 fotos tamaño documento (3x4cm)</t>
  </si>
  <si>
    <t>- Las fotos deben ser tamaño document (3x4cm).
EL ENVÍO DE LOS DOCUMENTOS SON ESCANEADOS Y AL SIGUIENTE CÓDIGO POSTAL: 
Diana Marcela Cortés Saavedra / Juan David Arboleda_x000D_
Gómez Relaciones Internacionales_x000D_
Universidad Icesi_x000D_
Calle 18 No.122-135, Pance, 760031_x000D_
Cali, Colombia._x000D_
Tel. 57-2-3212023_x000D_
E-mail: dmcortes@icesi.edu.co / jdarboleda@icesi.edu.co</t>
  </si>
  <si>
    <t>Costa Rica</t>
  </si>
  <si>
    <t>Universidad de Costa Rica</t>
  </si>
  <si>
    <t>SEME.OAI@ucr.ac.cr</t>
  </si>
  <si>
    <t>Priscilla Blanco</t>
  </si>
  <si>
    <t xml:space="preserve">
priscilla.blancoguevara@ucr.ac.cr</t>
  </si>
  <si>
    <t xml:space="preserve">Artes Dramáticas, Historia del Arte, Artes Plásticas con énfasis en Diseño Escultórico, Artes Plásticas con énfasis en Diseño Pictórico, Artes Plásticas con énfasis en Diseño de la Estampa, Artes Plásticas con énfasis en Diseño Cerámico, Diseño Gráfico, Diseño Plástico con énfasis en Diseño Pictórico, Música con énfasis en Composición, Música con énfasis en Piano, Música con énfasis en Guitarra, Música con énfasis en Canto, Música con énfasis en Enseñanza Instrumental o Vocal, Música con énfasis en Instrumentos de Cuerda, Ingeniería Agronómica énf. en Zootecnia, Ingeniería de Alimentos, Dirección de Empresas, Contaduría Pública, Economía, Estadística, Biología, Geología, Nutrición, Ingeniería Civil, Ingeniería Eléctrica, Ingeniería Industrial, Ingeniería Mecánica, Ingeniería Química, Ingeniería Agrícola y de Biosistemas.
</t>
  </si>
  <si>
    <t>Maestría Académica en Lingüística, maestría académica en literatura inglesa, maestría académica en literatura española, maestría académica en literatura latinoamericana, maestría académica en literatura clásica, maestría académica en literatura francesa, maestría académica en filosofía, doctorado en filosofía, maestría profesional en bioética, maestría académica en artes, maestría académica en artes con énfasis en artes escénicas, maestría académica en artes con énfasis en artes musicales, maestría académica en artes con énfasis en artes visuales, maestría profesional en música con énfasis en violín, maestría profesional en música con énfasis en viola, maestría profesional en música con énfasis en violonchelo, maestría profesional en música con énfasis en contrabajo, maestría profesional en música con énfasis en flauta, maestría profesional en música con énfasis en oboe, maestría profesional en música con énfasis en clarinete, maestría profesional en música con énfasis en fagot, maestría profesional en música con énfasis en saxofón, maestría profesional en música con énfasis en corno, maestría profesional en música con énfasis en trompeta, maestría profesional en música con énfasis en trombón, maestría profesional en música con énfasis en tuba, maestría profesional en música con énfasis en eufonio, maestría profesional en música con énfasis en guitarra, maestría profesional en música con énfasis en piano</t>
  </si>
  <si>
    <t>31 de octubre del 2020</t>
  </si>
  <si>
    <t>27 de marzo de 2020</t>
  </si>
  <si>
    <t>Carta de motivación explicando las razones para escoger la Universidad de Costa Rica (máximo 1 página).
Certificado de notas.
Comprobante de solvencia económica por un mínimo de USD$700 mensuales (opciones: a. constancia de beca, b. declaración jurada junto con estados de cuenta bancarios escrita por el estudiante o sus responsables).
Solicitud de hospedaje con familias costarricenses, si se requiere.</t>
  </si>
  <si>
    <t>El postulante debe tener un promedio igual o superior a 8/10.
Todos los documentos deberán ser enviados en un único archivo PDF al correo seme.oai@ucr.ac.cr, en el orden que se indica en la lista que aparece en la solicitud de admisión. No es necesario que envíen los documentos originales.</t>
  </si>
  <si>
    <t>Universidad Nacional de Costa Rica</t>
  </si>
  <si>
    <t>octi@una.cr</t>
  </si>
  <si>
    <t>Paula Vargas Segnini</t>
  </si>
  <si>
    <t>paula.vargas.segnini@una.cr</t>
  </si>
  <si>
    <t>Ciencias Sociales, Ciencias y Tecnología, Arte, Filosofía y Arte, Educación Especial con Énfasis en Integración, Enseñanza del Inglés en l y ll Ciclos, Orientación, Pedagogía con Énfasis en Educación Prescolar, Pedagogía con Énfasis en l y ll Ciclos, Arte y Comunicación Visual, Artes Escénicas, Enseñanza del Arte y Comunicación Visual, Danza, Música Énfasis en la Ejecución Enseñanza de Trompeta, Música Énfasis en la Ejecución Enseñanza Instrumento Guitarra, Música Énfasis Interpretación Enseñanza Dirección Coral, Música con Énfasis en Educación Musical, Música con Énfasis en la Ejecución y Enseñanza de Clarinete, Música con Énfasis en la Ejecución y Enseñanza de Piano, Música con Énfasis en la Ejecución y Enseñanza de Saxofón, Música Énfasis en la Ejecución Enseñanza de Flauta Traversa, Música Énfasis en la Ejecución Enseñanza de Percusión, Música Énfasis en la Interpretación Enseñanza del Canto; Enseñanza de la Educación Física, Deporte y Recreación; Instrucción en Promoción de la Educación Física, Medicina Veterinaria, Acuicultura, Biología, Enseñanza de la Matemática, Enseñanza de las Ciencias, Ingeniería en Bioprocesos Industriales, Ingeniería en Sistemas de Información, Ingeniería en Topografía y Catastro, Química Industrial, Administración, Administración de Oficinas, Comercio y Negocios Internacionales, Economía, Educación Comercial, Enseñanza de los Estudios Sociales y Educación Cívica, Historia, Planificación Económica y Promoción Social, Psicología, Relaciones Internacionales, Sociología, Bibliotecología Pedagógica, Bibliotecología y Documentación, Enseñanza de la Filosofía, Enseñanza del Español, Enseñanza del Francés, Enseñanza del Inglés, Filosofía, Gestión del Desarrollo Sostenible con Equidad de Género, Lengua Francesa, Literatura y Lingüística con Énfasis en Español, Cartografía y Diseño Digital, Ciencias Geográficas, Gestión Ambiental, Ingeniería Agronómica, Ingeniería en Ciencias Forestales.</t>
  </si>
  <si>
    <t>- Boleta para selección provisional de cursos.
- Referencia académica (formulario adjunto).</t>
  </si>
  <si>
    <t>Link de ofertas académicas (contenido cursos): http://www.intercambio.una.ac.cr/index.php/oftacd</t>
  </si>
  <si>
    <t>España</t>
  </si>
  <si>
    <t>Universitat Politécnica de Catalunya</t>
  </si>
  <si>
    <t xml:space="preserve"> oficina.mobilitat.internacional@upc.edu</t>
  </si>
  <si>
    <t>Helena Martínez</t>
  </si>
  <si>
    <t>helena.martinez@upc.edu</t>
  </si>
  <si>
    <t>Aeroespacial (Aeronavegación y Aeroportes), Ingeniería de la Energía, Ingeniería Electrónica e Informática Industrial, Administración y Dirección de empresas, Ingeniería de Diseño Industrial y desarrollo del producto, Ingeniería Eléctrica, Ingeniería Electrónica Industrial y Automática, Ingeniería en Tecnologías Industriales, Ingeniería Mecánica, Agricultura, Ingeniería de Materiales, Arquitectura Técnica y Edificación, Ingeniería de Sistemas Audiovisuales, Ingeniería en Electrónica, Ingeniería en Vehículos Aeroespacionales, Ingeniería Minera, Ingeniería Biomédica, Ingeniería Química, Ingeniería Tecnológica y Servicios de Telecomunicación, Ingeniería Electrónica de Telecomunicaciones, Ingeniería de Tecnología y Diseño Textil, Ingeniería en Tecnologías Aeroespaciales, Ingeniería Informática, Paisajismo, Marketing y Comunicación Digital, Sistemas Biológicos; Ingeniería Civil, en Ingeniería de Obras Públicas, y en Ciencias y Tecnologías del Mar, Telecomunicaciones.</t>
  </si>
  <si>
    <t>Doctorado en Geografía</t>
  </si>
  <si>
    <t xml:space="preserve">10/10/2019 - 15/11/2019 </t>
  </si>
  <si>
    <t>01/04/2020 - 01/06/2020</t>
  </si>
  <si>
    <t xml:space="preserve">Carta de motivación. </t>
  </si>
  <si>
    <t>Los requisitos pueden variar, ya que, son específicos para cada centro.</t>
  </si>
  <si>
    <t>Formulario online</t>
  </si>
  <si>
    <t>Universitat Oberta de Catalunya</t>
  </si>
  <si>
    <t>pmsamper@uoc.edu </t>
  </si>
  <si>
    <t>Pastora Martínez Samper</t>
  </si>
  <si>
    <t xml:space="preserve">Diseño y creación digitales, Multimedia, Relaciones internacionales, Administración y dirección de empresas, Economía, Ingeniería informática, Turismo.
</t>
  </si>
  <si>
    <t>Escuela de Ingeniería.</t>
  </si>
  <si>
    <t>Universidad de Cantabria</t>
  </si>
  <si>
    <t>area.relacionesint@unican.es</t>
  </si>
  <si>
    <t>Anselmo Valle Canal</t>
  </si>
  <si>
    <t xml:space="preserve">Economía, Geografía y Ordenación del Territorio, Gestión Hotelera y Turística, Relaciones Laborales, Ingeniería Civil, Ingeniería de los Recursos Mineros, Ingeniería Eléctrica, Ingeniería en Electrónica Industrial y Automática, Ingeniería en Tecnologías Industriales, Ingeniería Marina, Ingeniería Mecánica, Ingeniería Química.
</t>
  </si>
  <si>
    <t>Magíster en Ciencias de la Ingeniería</t>
  </si>
  <si>
    <t xml:space="preserve">Universidad de Córdoba </t>
  </si>
  <si>
    <t>incoming.student@uco.es</t>
  </si>
  <si>
    <t>Carlos García Martínez</t>
  </si>
  <si>
    <t>direccion.ori@uco.es</t>
  </si>
  <si>
    <t xml:space="preserve">Cine y Cultura, Estudios Ingleses, Filología Hispánica, Gestión Cultural, Historia, Historia del Arte, Traducción e Interpretación, Ingeniería Agroalimentaria y del Medio Rural, Ingeniería Forestal, Ingeniería Informática, Ingeniería Eléctrica, Ingeniería Electrónica Industrial, Ingeniería Mecánica, Ingeniería Civil, Ingeniería en Recursos Energéticos y Mineros, Ciencia y Tecnología de los Alimentos, Biología, Bioquímica, Ciencias Ambientales, Física, Química,  Derecho, Administración y Dirección de Empresas, Educación Infantil, Educación Infantil (Itinerario Bilingüe) , Educación Primaria, Educación Primaria (Itinerario Bilingüe), Educación Social, Relaciones Laborales y Recursos Humanos, Turismo.
</t>
  </si>
  <si>
    <t>Magíster en Tecnologías de Información y Gestión</t>
  </si>
  <si>
    <t>15 de noviembre</t>
  </si>
  <si>
    <t>Junio </t>
  </si>
  <si>
    <t>Seguro médico válido en España.
Plan de estudios.</t>
  </si>
  <si>
    <t>Enviar documentos a e-mail</t>
  </si>
  <si>
    <t>En espera de la habilitación del periodo de postulación para descargar formulario de postulación
 http://www.uco.es/internacional/extranjeros/matriculate/no-erasmus.html</t>
  </si>
  <si>
    <t>Universidad de las Palmas de Gran Canaria</t>
  </si>
  <si>
    <t>dmovint@ulpgc.es</t>
  </si>
  <si>
    <t>Sergio Romeo Malanda</t>
  </si>
  <si>
    <t>Historia, Lengua Española y Literaturas Hispánicas, Lenguas Modernas, Traducción e Interpretación: Inglés-Alemán, Traducción e Interpretación: Inglés-Francés, Administración y Dirección de Empresas, Ciencias de la Actividad Física y del Deporte, Derecho, Economía, Educación Infantil, Educación Primaria, Educación Social, Geografía y Ordenación del Territorio, Relaciones Laborales y Recursos Humanos, Trabajo Social, Turismo, Ingeniería en Tecnologías de la Telecomunicación, Arquitectura, Ingeniería Civil, Ingeniería Eléctrica, Electrónica Industrial y Automática, Ingeniería en Diseño Industrial y Desarrollo de Productos, Ingeniería en Organización Industrial, Ingeniería en Tecnología Naval, Ingeniería Geomática, Ingeniería Informática, Ingeniería Mecánica, Ingeniería Química, Ingeniería Química Industrial, Ciencias del Mar.</t>
  </si>
  <si>
    <t>Máster Universitario en Cultura Audivisual y Literaria, Máster Universitario en Español y su Cultura: Desarrollos Profesionales y Empresariales, Máster Universitario en Gestión del Patrimonio Artístico y Arquitéctonico, Museos y Mercado del Arte; Máster Universitario en Patrimonio Histórico, Cultural y Natural; Máster Universitario en Relaciones Hispano Africanas, Máster Universitario en Traducción Profesional y Mediación Intercultural, Máster Universitario en Bioética y Bioderecho, Máster Universitario en Sanidad Animal y Seguridad Alimentaria, Máster Universitario en Abogacía por la Universidad de Las Palmas de Gran Canaria, Máster Universitario en Contabilidad, Auditoría y Fiscalidad Empresarial; Máster Universitario en Dirección de Empresas y Recursos Humanos, Máster Universitario en Economía del Turismo, del Transporte y del Medio Ambiente; Máster Universitario en Formación del Profesorado de Educación Secundaria Obligatoria y Bachillerato, Formación Profesional y Enseñanza de Idiomas por la Universidad de La Laguna y la Universidad de Las Palmas de Gran Canaria; Máster Universitario en Intervención y Mediación Familiar, Social y Comunitaria por la Universidad de La Laguna y por la Universidad de Las Palmas de Gran Canaria; Máster Universitario en Marketing y Comercio Internacional, Máster Universitario en Electrónica y Telecomunicación Aplicadas por la Universidad de Las Palmas de Gran Canaria, Máster Universitario en Ingeniería de Telecomunicación, Máster Universitario en Ingeniería Industrial, Máster Universitario en Sistemas Inteligentes y Aplicaciones Numéricas en Ingeniería, Máster Universitario en Soluciones TIC para Bienestar y Medio Ambiente, Máster Universitario en Cultivos Marinos, Máster Universitario en Gestión Costera, Máster Universitario en Gestión Sostenible de Recursos Pesqueros, Máster Universitario en Oceanografía por la Universidad de Cádiz, la Universidad de Las Palmas de Gran Canaria y la Universidad de Vigo; Doctorado en Estudios Lingüísticos y Literarios en sus Contextos Socioculturales, Doctorado en Investigación Aplicada a las Ciencias Sanitarias, Doctorado en Turismo, Economía y Gestión; Doctorado en Islas Atlánticas: Historia, Patrimonio y Marco Jurídico Institucional; Doctorado en Ingenierías Química, Mecánica y de Fabricación; Doctorado en Oceanografía y Cambio Global, Doctorado en Sanidad Animal y Seguridad Alimentaria, Doctorado en Tecnologías de Telecomunicación e Ingeniería Computacional, Doctorado en Territorio y Sociedad. Evolución Histórica de un Espacio Tricontinental (África, América y Europa); Doctorado en Acuicultura Sostenible y Ecosistemas Marinos, Doctorado en Empresa, Internet y Tecnologías de las Comunicaciones, Doctorado en Investigación en Biomedicina, Doctorado en Calidad Ambiental y Recursos Naturales.</t>
  </si>
  <si>
    <t xml:space="preserve">Junio </t>
  </si>
  <si>
    <t>Todos los estudiantes entrantes deben contratar un seguro
obligatorio (tienen la posibilidad de contratar el seguro Oncampus
https://oncampus.es/en/seguros/oncampus-estudia/
Precio: 199€)
Acuerdo Académico firmado y sellado por la Universidad de origen</t>
  </si>
  <si>
    <t>Cada Universidad socia realizará la nominación de estudiantes on-line. 
Una vez que los estudiantes hayan sido nominados por su Universidad,
éstos serán contactados por la ULPGC para requerirles la documentación
oportuna.</t>
  </si>
  <si>
    <t>Universidad de Málaga</t>
  </si>
  <si>
    <t>goabroad@uma.es</t>
  </si>
  <si>
    <t>Virginia Escriche Retamero</t>
  </si>
  <si>
    <t>vescriche@uma.es</t>
  </si>
  <si>
    <t>PIMA: Biología, Ciencias Ambientales.
CINDA: Bellas Artes, Estudios Ingleses, Filología Clásica, Filología Hispánica, Filosofía, Historia, Historia del Arte, Traducción e Interpretación, Comunicación Audiovisual, Periodismo, Publicidad y Relaciones Públicas, Educación Infantil, Educación Primaria, Educación Social, Pedagogía, Administración y Dirección de Empresas, Economía, Finanzas y Contabilidad, Gestión y Administración Pública, Marketing e Investigación de Mercados, Criminología, Derecho, Relaciones Laborales y Recursos Humanos, Trabajo Social, Geografía y Gestión del Territorio, Turismo, Ciencias Gastronómicas y Gestión Hotelera, Enfermería, Fisioterapia, Podología, Terapia Ocupacional, Medicina, Logopedia, Psicología, Biología, Ciencias Ambientales, Matemáticas, Química, Ingeniería Eléctrica, Ingeniería Eléctrica Industrial, Ingeniería en Diseño Industrial y Desarrollo del Producto, Ingeniería en Tecnologías Industriales, Ingeniería Mecánica, Fundamentos de Arquitectura, Ingeniería de Sistemas de Telecomunicación, Ingeniería de Sistemas Elecntrónicos, Ingeniería de Sonido e Imagen, Ingeniería de Tecnologías de Telecomunicación, Ingeniería Telemática, Ingeniería de Computadores, Ingeniería del Software, Ingeniería Informática, Ingeniería Química.</t>
  </si>
  <si>
    <t>Los estudiantes deben leer atentamente las guías establecidas por la Universidad de Málaga, estas se encuentran en los siguientes links:
Guía internacional del Estudiante de Movilidad: https://www.uma.es/media/files/Guia_internacional_del_estudiante_de_movilidad_1920.pdf
Guía de Bienvenida: https://www.uma.es/media/files/Guia_de_Bienvenida_2019-2020ult.pdf</t>
  </si>
  <si>
    <t>- Las nominaciones no se deberán realizar via email, sino en la plataforma online.
-Cuando la nominación sea aceptada, se le enviará directamente al mail del postulante la contraseña para llenar el formulario de postulación online.</t>
  </si>
  <si>
    <t>https://www.uma.es/programa_movilidad/incoming_pmovilidad/new/</t>
  </si>
  <si>
    <t>Universidad de Oviedo</t>
  </si>
  <si>
    <t>inter.incoming@uniovi.es</t>
  </si>
  <si>
    <t>Juan Carlos González González</t>
  </si>
  <si>
    <t>Estudios Clásicos y Románicos, Estudios Ingleses, Filosofía, Geografía y Ordenación del Territorio, Historia, Historia del Arte, Historia y Ciencias de la Música, Lengua Española y sus Literaturas, Lenguas Modernas y sus Literaturas, Biología, Biotecnología, Física, Geología, Matemáticas, Química, Enfermería, Fisioterapia, Logopedia, Medicina, Odontología, Psicología, Terapia Ocupacional, Administración y Dirección de Empresas, Comercio y Marketing, Contabilidad y Finanzas, Derecho, Economía, Educación Social, Gestión y Administración Pública, Maestro en Educación Infantil, Maestro en Educación Primaria, Pedagogía, Relaciones Laborales y Recursos Humanos, Trabajo Social, Turismo, Ingeniería Civil, Ingeniería de los Recursos Mineros y Energéticos, Ingeniería de Organización Industrial, Ingeniería de Tecnologías Industriales, Ingeniería de Tecnologías Mineras, Ingeniería Eléctrica, Ingeniería Electrónica Industrial y Automática, Ingeniería en Geomática, Ingeniería en Geomática y Topografía, Ingeniería en Tecnologías y Servicios de Telecomunicación, Ingeniería Forestal y del Medio Natural, Ingeniería Informática del Software, Ingeniería Informática en Tecnologías de la Información, Ingeniería Mecánica, Ingeniería Química, Ingeniería Química Industrial, Marina, Náutica y Transporte Marítimo.</t>
  </si>
  <si>
    <t>Magíster en Ingeniería Industrial.</t>
  </si>
  <si>
    <t>30 de mayo del 2030</t>
  </si>
  <si>
    <t>15 de noviembre del 2020</t>
  </si>
  <si>
    <t>Certificado de ausencia de delito sexual.</t>
  </si>
  <si>
    <t xml:space="preserve">No enviar los documentos originales por correo postal.
Enviar documentos a: inter.incoming@uniovi.es
</t>
  </si>
  <si>
    <t>Universidad de Salamanca</t>
  </si>
  <si>
    <t>rrii@usal.es
movconvenios@usal.es</t>
  </si>
  <si>
    <t>María Ángeles Cabo Fernández</t>
  </si>
  <si>
    <t>angelescf@usal.es </t>
  </si>
  <si>
    <t>Administración y Dirección de Empresas, Arquitectura Técnica, Bellas Artes, Biología, Biotecnología, Ciencia Política y Administración Pública, Ciencias Ambientales, Comunicación Audiovisual, Comunicación y Creación Audiovisual, Criminología, Derecho, Economía, Educación Social, Enfermería, Estadística, Estudios Alemanes, Estudios Árabes e Islámicos, Estudios de Asia Oriental, Estudios Franceses, Estudios Globales / Global Studies, Estudios Hebreos y Arameos, Estudios Ingleses, Estudios Italianos, Estudios Portugueses y Brasileños, Farmacia, Filología Clásica, Filología Hispánica, Filosofía, Física, Fisioterapia, Geografía, Geología, Gestión de Pequeñas y Medianas Empresas, Gestión del Turismo, Historia, Historia del Arte, Historia y Ciencias de la Música, Humanidades, Información y Documentación, Ingeniería Agrícola, Ingeniería Agroalimentaria, Ingeniería Civil. Mención en Construcciones Civiles, Ingeniería Civil. Mención en Hidrología, Ingeniería de la Tecnología de Minas y Energía, Ingeniería de Materiales, Ingeniería Eléctrica, Ingeniería Electrónica Industrial y Automática, Ingeniería en Geoinformación y Geomática, Ingeniería Geológica, Ingeniería Geomática y Topografía, Ingeniería Informática, Ingeniería Informática en Sistemas de Información, Ingeniería Mecánica, Ingeniería Química; Lenguas, Literaturas y Culturas Románicas; Maestro en Educación Infantil, Maestro en Educación Primaria, Matemáticas, Medicina, Odontología, Pedagogía, Piloto de Aviación Comercial y Operaciones Aéreas, Psicología, Química, Relaciones Laborales y Recursos Humanos, Sociología, Terapia Ocupacional, Trabajo Social, Traducción e Interpretación, Turismo.</t>
  </si>
  <si>
    <t>2 fotos.
Certificado del seguro médico y de repatriación, que deberá contratar el estudiante para todo el período de estancia a través de la compañía ERV en:
https://www.erv.es/EOS/agregadorflotante?lang=es&amp;u=vVmCaj8k35sQwThuVvgmjg%3D%3D&amp;p=K2w8Hnc2kKA%3D&amp;numPoliza=07631000394
Expediente académico, es decir, listado de materias cursadas de nivel universitario con sus
correspondientes calificaciones.</t>
  </si>
  <si>
    <t>Enviar listado de estudiantes especificando duración de su estancia y área de estudios (no es necesario si hay un único candidato).
En la titulación de Comunicación Audiovisual se admitirán uno o dos estudiantes de cada universidad en atención al orden de recepción de solicitudes, hasta completar el cupo que establezca la Facultad de Ciencias Sociales. 
Las cartas de aceptación originales solo se enviarán a petición de la Universidad interesada.</t>
  </si>
  <si>
    <t>http://rel-int.usal.es/es/module-variations/estudiantes-extranjeros/becas-intercambio-extranjeros/518-formulario-de-solicitud-programa-de-intercambio-para-estudiantes-extranjeros-2018-2019</t>
  </si>
  <si>
    <t>Universidad de Oveido</t>
  </si>
  <si>
    <t>Teresa Represa Suevo</t>
  </si>
  <si>
    <t>ARTES Y HUMANIDADES:  Grado en Estudios Clásicos y Románicos,  Grado en Estudios Ingleses, Grado en Filosofía, Grado en Geografía y Ordenación del Territorio, Grado en Historia, Grado en Historia del Arte, Grado en Hstoria y Ciencias de la Música, Grado en Lengua Española y sus Literaturas, Grado en Lenguas Modernas y sus Literaturas.        RAMAS EN CIENCIAS: Grado de Biología, Grado en Biotecnología, Grado en Física, Grado en Geoloía, Grado en Matemáticas / Grado en Física.  Rama de Ciencias Sociales y Jurídicas: Grado e n Administración y Dirección de Empresas, Grado en Comercio y Marketing, Grado en Contabilidad y Finanzas, Grado de derecho, Grado en Economía, Grado en Educació Social, Grado en Gestión y Administración Públicas, Grado en turismo. RAMA EN iNG. Y ARQUICTETURA: Grado en Ing. Civil, Grado en Ing. de los recursos Mineros y Energéticos, Grado en Ing. de Organización Industrial, Grado en Ing. de Tecnologías Industriales, Grado en Ing. de Tecnología Mineras, Grado en Ing. Eléctrica, Grado en Ing. Electrónica Industrial y Automática, Grado en Ingeniería en Geomática y Topografía,  Grado en Ingeniería en Tecnologías y Servicios de Telecomunicación,  Grado en Ingeniería Forestal y del Medio Natural, Grado en Ingeniería Geomática, Grado en Ingeniería Informática del Software,  Grado en Ingeniería Informática en Tecnologías de la Información, Grado en Ingeniería Mecánica, Grado en Ingeniería Química,  Grado en Ingeniería Química Industrial,  	Grado en Marina, Grado en Náutica y Transporte Marítimo, Grado en Ingeniería Civil / Grado en Ingeniería de los Recursos Mineros y Energéticos.</t>
  </si>
  <si>
    <t xml:space="preserve">Máster Universitario en Ciencia y Tecnología de Materiales por la Universidad de Oviedo._x000D_
Máster Universitario en Conversión de Energía Eléctrica y Sistemas de Potencia._x000D_
Máster Universitario en Conversión de Energía Eléctrica y Sistemas de Potencia por la Universidad de Oviedo._x000D_
Máster Universitario en Dirección de Proyectos._x000D_
Máster Universitario en Geotecnología y Desarrollo de Proyectos SIG._x000D_
Máster Universitario en Ingeniería de Automatización e Informática Industrial por la Universidad de Oviedo._x000D_
Máster Universitario en Ingeniería de Automatización e Informática Industrial por la Universidad de Oviedo._x000D_
Máster Universitario en Ingeniería de Caminos, Canales y Puertos._x000D_
Máster Universitario en Ingeniería de Minas._x000D_
Máster Universitario en Ingeniería de Telecomunicación._x000D_
Máster Universitario en Ingeniería Energética._x000D_
Máster Universitario en Ingeniería Energética._x000D_
Máster Universitario en Ingeniería Industrial._x000D_
Máster Universitario en Ingeniería Informática por la Universidad de Oviedo._x000D_
Máster Universitario en Ingeniería Mecatrónica por la Universidad de Oviedo._x000D_
Máster Universitario en Ingeniería Mecatrónica por la Universidad de Oviedo._x000D_
Máster Universitario en Ingeniería Química por la Universidad de Oviedo._x000D_
Máster Universitario en Ingeniería Web._x000D_
Máster Universitario en Integridad y Durabilidad de Materiales, Componentes y Estructuras por la Universidad de Oviedo._x000D_
Máster Universitario en Náutica y Gestión del Transporte Marítimo._x000D_
Vigente_x000D_
Vigente_x000D_
Máster Universitario en Soft Computing y Análisis Inteligente de Datos._x000D_
Máster Universitario en Tecnologías de la Información y Comunicaciones en Redes Móviles (TICRM)._x000D_
Máster Universitario en Tecnologías Marinas y Mantenimiento._x000D_
Máster Universitario en Tecnologías Marinas y Mantenimiento._x000D_
Máster Universitario en Teledetección y Sistemas de Información Geográfica por la Universidad de Oviedo._x000D_
Máster Universitario Erasmus Mundus en Ingeniería Mecatrónica._x000D_
Máster Universitario Erasmus Mundus en Mecatrónica y Sistemas Micromecatrónicos._x000D_
Máster Universitario Erasmus Mundus en Transporte Sostenible y Sistemas Eléctricos de Potencia._x000D_
Máster Universitario Erasmus Mundus en Transporte Sostenible y Sistemas Eléctricos de Potencia._x000D_
</t>
  </si>
  <si>
    <t>01/04/2020  a 30/05/2020</t>
  </si>
  <si>
    <t>CLAVES, USUARIO:  ec.litoral CONTRASEÑA: litoral.896</t>
  </si>
  <si>
    <t>Universidad de Sevilla</t>
  </si>
  <si>
    <t>jcmellado@us.es</t>
  </si>
  <si>
    <t>Juan Carlos Mellado Martín</t>
  </si>
  <si>
    <t>Ingeniería Eléctrica, Ingeniería Electrónica Industrial, Ingeniería en Diseño Industrial y Desarrollo del Producto, Ingeniería Mecánica, Ingeniería Química Industrial, Ingeniería Civil, Ingeniería Electrónica, Robótica y Mecatrónica, Ingeniería Química, Ingeniería Agrícola, Ingeniería Informática-Ingeniería de Computadores, Ingeniería Informática-Ingeniería del Software, Ingeniería Informática-Tecnologías Informáticas, Biología, Administración y Dirección de Empresas, Economía, Estadística, Turismo, Finanzas y Contabilidad.</t>
  </si>
  <si>
    <t xml:space="preserve">Máster en Arqueología (U.de Sevilla y U.de Granada), Máster en Biología Avanzada: Investigación y Aplicación, Máster en Estudios Avanzados en Química, Máster en Estudios Avanzados en Dirección de Empresas, Máster en Economía y Desarrollo, Máster en Diseño Avanzado en Ingeniería Mecánica, Máster en Ingeniería Agronómica, Máster en Ingeniería de Telecomunicación, Máster en Ingeniería Electrónica, Robótica y Automática; Máster en Organización Industrial y Gestión de Empresas, Máster en Sistemas de Energía Eléctrica, Máster en Ingeniería Química, Máster en Ingeniería Informática.
</t>
  </si>
  <si>
    <t>Estados Unidos</t>
  </si>
  <si>
    <t>University Findlay</t>
  </si>
  <si>
    <t>sippel@findlay.edu</t>
  </si>
  <si>
    <t>Christopher Sippel</t>
  </si>
  <si>
    <t>Negocio, eduacion, artes, humanidades y ciencias sociales</t>
  </si>
  <si>
    <t>Master of Arts in Education , Master of Arts un Rhetoric &amp; Writing, Master of Arts un TESOL &amp; Linguistics,  Master of Science in A</t>
  </si>
  <si>
    <t>30 de abril 2020</t>
  </si>
  <si>
    <t>18 de mayo</t>
  </si>
  <si>
    <t>7 de agosto</t>
  </si>
  <si>
    <t>30 de julio 2020</t>
  </si>
  <si>
    <t>16 de agosto</t>
  </si>
  <si>
    <t>18 de diciembre</t>
  </si>
  <si>
    <t>Seguro médico</t>
  </si>
  <si>
    <t>los aranceles estan sujeto a disponibilidad</t>
  </si>
  <si>
    <t>https://www.findlay.edu/admissions/international/Undergraduate-Checklist</t>
  </si>
  <si>
    <t>international@findlay.edu</t>
  </si>
  <si>
    <t>Universidad de Colorado Boulder</t>
  </si>
  <si>
    <t>intladm@colorado.edu</t>
  </si>
  <si>
    <t>Francia</t>
  </si>
  <si>
    <t>Audencia Business School</t>
  </si>
  <si>
    <t> iro@audencia.com </t>
  </si>
  <si>
    <t>Lasseron Faustine</t>
  </si>
  <si>
    <t> flasseron@audencia.com</t>
  </si>
  <si>
    <t>Bachelor in Management, Bachelor in Business Administration.</t>
  </si>
  <si>
    <t>Dictados en inglés:
International Master in Management, Master in European &amp; International Business Management, Master in Management (Consulting, Management of Digital Business and Information Technology, Corporate Finance, Marketing for Product Managers, Marketing in Emerging Markets), Master of Science in Management - Engineering, Master of Science in Food &amp; Agribusiness Management, Master of Science in Supply Chain and Purchaising Management.
Dictados en francés:
European &amp; International Business Management, Master in Management, Mastères Spécialisés, Communication and Media Studies.</t>
  </si>
  <si>
    <t>12 de mayo del 2020</t>
  </si>
  <si>
    <t>15 de octubre del 2020</t>
  </si>
  <si>
    <t>- Seguro médico.</t>
  </si>
  <si>
    <t>http://apply.exchangestudents.audencia.com/index.cfm?FuseAction=Abroad.ViewLink&amp;Parent_ID=87AAE31D-5056-BA1F-74F0EA81D807C858&amp;Link_ID=889AF97C-5056-BA1F-746D68DC81F7968E</t>
  </si>
  <si>
    <t>Montpellier Business School</t>
  </si>
  <si>
    <t>Incoming1@montpellier-bs.com</t>
  </si>
  <si>
    <t>Carole Santos Magliozzi</t>
  </si>
  <si>
    <t>c.santos@montpellier-bs.com</t>
  </si>
  <si>
    <t>Bachelor of International Business Administration.</t>
  </si>
  <si>
    <t>Master in Management, Master in Marketing, Master in French Excellence, Luxury and Fashion; Master in Food and Wine Management, Master in Tourism and Hospitality Management, Master in Digital Management, Master in Finance, Master in Innovative Finance, Master in Responsible Finance, Master in Energy and Environmental Finance, Master in Lean Operations Management, Master in Supply Chain Management, Master in Data Sciences, Big Data &amp; A.I; Master in International Business, Master in Management through Design, Master in Global Business.</t>
  </si>
  <si>
    <t>Formulario de aplicación online /  Para estudiantes de Master: Requisito de Inglés - TOEFL IBT of 60 minimum or IELTS of 6 (and no other tests)</t>
  </si>
  <si>
    <t>https://extranet.montpellier-bs.com/Default.aspx?auth=candidature</t>
  </si>
  <si>
    <t>Universite Paris 1 - Pantheón Sorbonne</t>
  </si>
  <si>
    <t>incoming@univ-paris1.fr</t>
  </si>
  <si>
    <t>Tourism, Social Sciences and Humanities</t>
  </si>
  <si>
    <t>--</t>
  </si>
  <si>
    <t>Learning Agreement (completed and signed by you and by the academic teacher of your home university)
Language certificate of minimum level B2 ( DELF/DALF, TCF) or a letter written by one of your French teacher in your home university. If you choose classes in English, you must also provide a language certificate for English (IELTS, TOEFL…) or a letter written by one of your English teacher in your home university.
Transcript of grades</t>
  </si>
  <si>
    <t>Todos los cursos de pre-grado son dictados en francés e Ingés.</t>
  </si>
  <si>
    <t>https://paris1.moveonfr.com/locallogin/5a8c3e528b811bee0b000015/eng#</t>
  </si>
  <si>
    <t xml:space="preserve">Italia </t>
  </si>
  <si>
    <t>Università degli Studi di Genova</t>
  </si>
  <si>
    <t>coopint@unige.it</t>
  </si>
  <si>
    <t>Maria Traino</t>
  </si>
  <si>
    <t>sass@unige.it</t>
  </si>
  <si>
    <t>Architectural sciences, Product and nautical design, Cultural heritage conservation, History, Letters and humanities, Philosophy, Business administration, Economics; Maritime, logistics and transport economics and business; Tourism Sciences: territory, culture and business; Communication science, Psychological sciences and techniques, Scienze dell'educazione e della formazione, Biomedical engineering, Chemical and process engineering, Civil and environmental engineering, Computer engineering, Electrical engineering, Electronic engineering and information technology, Ingegneria gestionale, Mechanical engineering, Mechanical engineering, Mechanical engineering - energy and production, Naval architecture and marine engineering, Pleasure craft engineering, Modern languages and cultures, Theories and techniques of interlingual mediation, Servizi legali all'impresa e alla pubblica amministrazione, Social work, Biological sciences, Chemistry and chemical technologies, Computer science, Earth sciences, Environmental and natural sciences, Material science, Mathematical statistics and data management, Mathematics, Physics, Biomedical laboratory techniques, Biotechnology, Prevention techniques in the environment and the workplace, Psychiatric rehabilitation technique, Speech-language disorders, Therapy of motor disability in the pediatric age, International and diplomatic sciences, Political science and administration.</t>
  </si>
  <si>
    <t>Doctorado en Ciencias Biológicas.</t>
  </si>
  <si>
    <t>Universitá degli Studi di Parma</t>
  </si>
  <si>
    <t>incoming@unipr.it</t>
  </si>
  <si>
    <t>Stefano Camurri</t>
  </si>
  <si>
    <t>Mechanical Engineering, Management Engineering, Food Sciences and Technology, and Food-related subjects in general.</t>
  </si>
  <si>
    <t>Mechanical Engineering, Management Engineering, Engineering for Food Industry Equipment, Food Sciences and Technology.</t>
  </si>
  <si>
    <t>Learning Agreement (adjunto - la guía para llenar el documento se encuentra en el siguiente link: https://en.unipr.it/sites/sten/files/albo_pretorio/allegati/06-04-2018/guide_for_learning_agreement_non_erasmus_-_eng.pdf)
Transcript of records
After completing the application procedure, but before the arrival of the student in Parma, a digital photo for the Student Card must be uploaded to his/her online profile</t>
  </si>
  <si>
    <t>Todos los cursos de pre-grado son dictados en italiano.
En los cursos de master las materias se dictan en italiano, sin embargo, hay materias que también son dictadas en inglés.</t>
  </si>
  <si>
    <t>Para obtener el formulario de aplicación, el estudiante primero debe realizar el proceso de registro en el siguiente link: 
https://unipr.esse3.cineca.it/Home.do
El Manual para realizar el registro lo encontrará en el siguiente link:
https://en.unipr.it/sites/sten/files/albo_pretorio/allegati/20-06-2019/instructions_online_application_form_mobility_for_studies_-_eng.pdf</t>
  </si>
  <si>
    <t>Formulario para nominación: https://en.unipr.it/sites/sten/files/allegatiparagrafo/19-12-2018/nomination_sms_to_university_of_parma_i_parma01.xls</t>
  </si>
  <si>
    <t>México</t>
  </si>
  <si>
    <t>Universidad Autónoma de Aguascalientes</t>
  </si>
  <si>
    <t>inter.academico@correo.uaa.mx
visitantesuaa@edu.uaa.mx</t>
  </si>
  <si>
    <t>Lucía M. Rodríguez Ponce</t>
  </si>
  <si>
    <t>lmrodrig@correo.uaa.mx</t>
  </si>
  <si>
    <t>    Ingeniero en Agronomía, Ingeniero en Alimentos, Médico Veterinario y Zootecnista, Licenciatura en Artes Cinematográficas y Audiovisuales, Licenciatura en Artes Escénicas: Actuación, Licenciatura en Estudios del Arte y Gestión Cultural, Licenciatura en Letras Hispánicas, Licenciatura en Música,    Ingeniería Bioquímica, Ingeniería en Computación Inteligente, Ingeniería en Electrónica, Ingeniería en Sistemas Computacionales, Ingeniería Industrial Estadístico, Licenciatura en Biología, Licenciatura en Biotecnología, Licenciatura en Matemáticas Aplicadas, Licenciatura en Informática y Tecnologías, Computacionales, Químico Farmacéutico Biólogo, Arquitectura, Ingeniería Civil, Licenciatura en Diseño de Interiores, Licenciatura en Diseño de Moda en Indumentaria y Textiles, Licenciatura en Diseño Gráfico, Licenciatura en Diseño Industrial, Licenciatura en Urbanismo, Contador Público, Licenciatura en Administración de la Producción y Servicios, Licenciatura en Administración Financiera, Licenciatura en Administración de Empresas, Licenciatura en Comercio Internacional, Licenciatura en Economía,     Licenciatura en Gestión Turística, Licenciatura en Mercadotecnia, Licenciatura en Relaciones Industriales, Licenciatura en Administración y Gestión Fiscal de PYMES, Licenciatura en Agronegocios,  Licenciatura en Comercio Electrónico, Licenciatura en Logística Empresarial, Ingeniería Automotriz,
Ingeniería Biomédica, Ingeniería en Diseño Mecánico, Ingeniería en Energías Renovables, Ingeniería en Manufactura y Automatización Industrial, Ingeniería Robótica, Licenciatura en Asesoría Psicopedagógica, Licenciatura en Ciencias Políticas y Administración Pública, Licenciatura en Comunicación e Información, Licenciatura en Comunicación Organizacional, Licenciatura en Derecho, Licenciatura en Docencia de Francés y Español como Lenguas Extranjeras, Licenciatura en Docencia del Idioma Inglés, Licenciatura en Filosofía, Licenciatura en Historia, Licenciatura en Psicología, Licenciatura en Sociología, Licenciatura en Trabajo Social.</t>
  </si>
  <si>
    <t>Sujeto a Revisión.</t>
  </si>
  <si>
    <t>Carta de motivos. 
Seguro internacional con cobertura de repatriación de restos. 
Visa de estudiante (en casos necesarios).</t>
  </si>
  <si>
    <t>Envío de documentación en formato PDF a visitantesuaa@edu.uaa.mx. 
Carreras de áreas médicas sujetas a revisión y cupo limitado por el área académica.</t>
  </si>
  <si>
    <t>Formulario adjunto</t>
  </si>
  <si>
    <t>Universidad Autónoma Metropolitana</t>
  </si>
  <si>
    <t>movilidadentrante@correo.uam.mx</t>
  </si>
  <si>
    <t>Claudia Ibáñez Martínez</t>
  </si>
  <si>
    <t>cibanezm@correo.uam.mx</t>
  </si>
  <si>
    <t>Administración, Agronomía, Antropología Social, Arquitectura, Arte y Comunicación Digitales, Biología, Biología Ambiental, Biología Experimental, Biología Molecular, Ciencia y Tecnología de Alimentos, Ciencias Atmosféricas, Ciencias de la Comunicación, Ciencia Política, Computación, Comunicación Social, Derecho, Diseño, Diseño de la Comunicación Gráfica, Diseño Industrial, Economía, Educación y Tecnologías Digitales, Enfermería, Estomatología, Estudios Socioterritoriales, Filosofía, Física, Geografía Humana, Historia, Hidrobiología, Humanidades, Ingeniería de los alimentos, Ingeniería Ambiental, Ingeniería Biológica, Ingeniería Biomédica, Ingeniería Bioquímica Industrial, Ingeniería Civil, Ingeniería en Computación, Ingeniería en Computación y Telecomunicaciones, Ingeniería Eléctrica, Ingeniería Electrónica, Ingeniería en Energía, Ingeniería en Sistemas Mecatrónicos Industriales, Ingeniería Física, Ingeniería Hidrológica, Ingeniería Industrial, Ingeniería Mecánica, Ingeniería Metalúrgica, Ingeniería Química, Ingeniería en Recursos Hídricos, Letras Hispánicas, Lingüistica, Matemáticas, Matemáticas Aplicadas, Medicina, Medicina Veterinaria y Zootecnia, Nutrición Humana, Planeación Territorial, Política y Gestión Social, Políticas Públicas, Producción Animal, Psicología, Psicología Biomédica, Psicología Social, Química, Química Farmacéutica Biológica, Sociología, Tecnologías y Sistemas de Información.</t>
  </si>
  <si>
    <t>Doctorado en Ciencias Médicas.</t>
  </si>
  <si>
    <t>No tenemos límite de estudiantes</t>
  </si>
  <si>
    <t>20 de mayo del 2020</t>
  </si>
  <si>
    <t>17 de septiembre de 2020</t>
  </si>
  <si>
    <t>Carta exposición de motivos.
Cuestionario de Salud.
Tener el 50% de créditos cubiertos.
Promedio de 8.5/10.</t>
  </si>
  <si>
    <t>Cuestionario de Salud adjunto.</t>
  </si>
  <si>
    <t>Tecnológico Monterrey</t>
  </si>
  <si>
    <t>jose.sandoval@itesm.mx</t>
  </si>
  <si>
    <t>Jose Alberto Sandoval V.</t>
  </si>
  <si>
    <t xml:space="preserve">jose.sandoval@itesm.mx 
</t>
  </si>
  <si>
    <t>Licenciado en administración y estrategia de negocios, Licenciado en administración financiera, Licenciado en contaduría pública y finanzas, Licenciado en creación y desarrollo de empresas, Licenciado en logística internacional, Licenciado en mercadotecnia, Licenciado en mercadotecnia y comunicación, Licenciado en negocios internacionales, Licenciado en publicidad y comunicación de mercados, Licenciado en psicología organizacional, Ingeniero en innovación y desarrollo, Ingeniero en diseño automotriz, Ingeniero en mecatrónica, Ingeniero físico industrial, Ingeniero industrial y de sistemas, Ingeniero mecánico administrador, Ingeniero mecánico electricista, Ingeniero civil, Licenciado en transformación social, Licenciado en ciencia política, Licenciado en derecho, Licenciado en derecho y ciencia política, Licenciado en derecho y finanza, Licenciado en economía, Licenciado en economía y finanzas, Licenciado en relaciones internacionales, Ingeniero en tecnologías de información, Ingeniero en negocios y tecnologías de información, Ingeniero en sistemas computacionales, Ingeniero en sistemas digitales y robótica, Ingeniero en tecnologías computacionales, Ingeniero en tecnologías electrónicas, Ingeniero en telecomunicaciones y sistemas electrónicos, Ingeniero en biotecnología, Ingeniero agrónomo, Ingeniero en bionegocios, Ingeniero en industrias alimentarias, Ingeniero químico administrador, Ingeniero químico en procesos sustentables, Ingeniero en desarrollo sustentable, Ingeniero biomédico, Ingeniero en nanotecnología y ciencias químicas, Licenciado en diseño industrial, Licenciado en animación y arte digital.</t>
  </si>
  <si>
    <t>No disponible</t>
  </si>
  <si>
    <t xml:space="preserve">Noviembre </t>
  </si>
  <si>
    <t>En la sección de comentarios escribir que el/los alumnos vienen por medio de CINDA. 
Una vez que se hagan las nominaciones los alumnos recibirán un correo electrónico con el link a la solicitud de admisión ligada a la nominación.
La universidad debe hacer la nominación en línea.
Alumno debe llenar la solicitud y subir copia de pasaporte vigente.</t>
  </si>
  <si>
    <t>https://prd28pi01.itesm.mx/recepcion/studyinmexico/socios/login?ln=en</t>
  </si>
  <si>
    <t>Universidad de Guadalajara</t>
  </si>
  <si>
    <t xml:space="preserve">anabm@cgci.udg.mx </t>
  </si>
  <si>
    <t>Ana Machuca</t>
  </si>
  <si>
    <t>Licenciatura en Arquitectura, Licenciatura en Artes Audiovisuales, Licenciatura en Artes Escénicas para la Expresión Dancística, Licenciatura en Artes Escénicas para la Expresión Teatral, Licenciatura en Artes Visuales para la Expresión Fotográfica, Licenciatura en Artes Visuales para la Expresión Plástica, Licenciatura en Diseño de Interiores y Ambientación, Licenciatura en Diseño de Modas, Licenciatura en Diseño Industrial, Licenciatura en Diseño para la Comunicación Gráfica, Licenciatura en Música, Licenciatura en Urbanística y Medio Ambiente, Licenciatura en Agronegocios, Licenciatura en Biología, Licenciatura en Ciencia de los Alimentos, Licenciatura en Ingeniero Agrónomo, Licenciatura en Medicina Veterinaria y Zootecnia, Licenciatura en Administración, Licenciatura en Administración Financiera y Sistemas, Licenciatura en Administración Gubernamental y Políticas Públicas Locales, Licenciatura en Contaduría Pública, Licenciatura en Economía, Licenciatura en Gestión y Economía Ambiental, Licenciatura en Mercadotecnia, Licenciatura en Negocios Internacionales, Licenciatura en Recursos Humanos, Licenciatura en Sistemas de Información, Licenciatura en Turismo, Licenciatura en Física, Licenciatura en Informática, Licenciatura en Ingeniería Biomédica, Licenciatura en Ingeniería Civil, Licenciatura en Ingeniería en Alimentos y Biotecnología, Licenciatura en Ingeniería en Computación, Licenciatura en Ingeniería en Comunicaciones y Electrónica, Licenciatura en Ingeniería Industrial, Licenciatura en Ingeniería Mecánica Eléctrica, Licenciatura en Ingeniería Química, Licenciatura en Ingeniería Topográfica, Licenciatura en Matemáticas, Licenciatura en Química, Licenciatura en Químico Farmacobiólogo, Enfermería, Médico Cirujano y Partero, Licenciatura en Cirujano Dentista, Licenciatura en Cultura Física y Deportes, Licenciatura en Enfermería, Licenciatura en Nutrición, Licenciatura en Psicología, Licenciatura en Antropología, Licenciatura en Comunicación Pública, Licenciatura en Derecho o Abogado, Licenciatura en Didáctica del Francés como Lengua Extranjera, Licenciatura en Docencia del Inglés como Lengua Extranjera, Licenciatura en Estudios Políticos y Gobierno, Licenciatura en Filosofía, Licenciatura en Geografía, Licenciatura en Historia, Licenciatura en Letras Hispánicas, Licenciatura en Relaciones Internacionales, Licenciatura en Sociología, Licenciatura en Trabajo Social, Licenciatura en Trabajo Social.</t>
  </si>
  <si>
    <t>Magíster en Ciencia Actuarial</t>
  </si>
  <si>
    <t>- Link para postular a los estudiantes:  http://www.cgci.udg.mx/postulacion
-La convocatoria se envía en cada periodo para La postulación de los estudiantes.
- El CV debe tener máximo dos cuartillas.</t>
  </si>
  <si>
    <t>El link del formulario en línea será enviado directamente al postulante.</t>
  </si>
  <si>
    <t>Panamá</t>
  </si>
  <si>
    <t>Universidad de Panamá</t>
  </si>
  <si>
    <t>delys.valdespino@up.ac.pa</t>
  </si>
  <si>
    <t>Gina Román</t>
  </si>
  <si>
    <t>Licenciatura en Contabilidad, Licenciatura en Contabilidad y Auditoría, Licenciatura en Administración de Empresas, Licenciatura en Administración de Empresas con énfasis en Finanzas y Negocios Internacionales, Licenciatura en Administración de Mercadeo, Promoción y Ventas, Licenciatura en Administración de Empresas Turísticas Bilingüe, Licenciatura en Administración de Empresas Marítimas, 
Licenciatura en Administración de Recursos Humanos, Licenciatura en Ingeniería de Operaciones y Logística Empresarial, Licenciatura Bilingüe en Administración de Oficina, Diseno gráfico, Ingeniero Agrónomo Zootecnista, Licenciatura en Economía, Licenciatura en Turismo Geográfico Ecológico, Licenciatura en Turismo Histórico Cultural, Licenciatura en Ingeniería en Electrónica y Comunicación, Licenciatura en Informática Aplicada a la Enseñanza e Implementación de Tecnologías, Ingeniería Mecatrónica, Ingeniería Civil en Edificaciones, Ingeniería Civil en Infraestructura, Ingeniería Industrial, Auditoria y Gestión de Procesos, Licenciatura en Ingeniería Geológica.</t>
  </si>
  <si>
    <t>Magíster en Matemática</t>
  </si>
  <si>
    <t>Perú</t>
  </si>
  <si>
    <t>Universidad de Lima</t>
  </si>
  <si>
    <t>avillaco@ulima.edu.pe</t>
  </si>
  <si>
    <t>Ana Cecilia Villacorta Salvador</t>
  </si>
  <si>
    <t>Administración, Contabilidad, Economía, Marketing, Negocios Internacionales, Comunicación, Derecho, Arquitectura, Ingeniería Civil, Ingeniería Industrial, Ingeniería de Sistemas, Psicología.</t>
  </si>
  <si>
    <t>13 de diciembre del 2020</t>
  </si>
  <si>
    <t>10 de abril del 2020</t>
  </si>
  <si>
    <t>Procedimiento para nominación: El coordinador de intercambio deberá de enviar un correo indicando nombres y apellidos del postulante, facultad de origen, periodo de interés, y correo electrónico
Seguro de asistencia médica internacional (que incluya repatriación)</t>
  </si>
  <si>
    <t>Universidad Nacional Santiago Antúnez de Mayolo</t>
  </si>
  <si>
    <t>Ciencias Ambientales</t>
  </si>
  <si>
    <t>Solo disponible cuando se abre la convocatoria PIMA</t>
  </si>
  <si>
    <t>Pontificia Universidad Católica del Perú</t>
  </si>
  <si>
    <t>exchange@pucp.edu.pe</t>
  </si>
  <si>
    <t>Claudia Valdivieso</t>
  </si>
  <si>
    <t>promydes@pucp.edu.pe</t>
  </si>
  <si>
    <t>Arquitectura, Educación Artística, Diseño Gráfico, Diseño Industrial, Escultura, Pintura, Arte, moda y diseño textil, Grabado, Danza, Teatro, Música, Creación y producción escénica, Contabilidad, Matemáticas, Química, Ingeniería Mecánica, Física, Ingeniería Biomédica PUCP UPCH, Ingeniería Mecatrónica, Ingeniería Civil, Ingeniería Electrónica, Ingeniería Geológica, Ingeniería Industrial, Ingeniería Informática, Ingeniería de Minas, Ingeniería de las Telecomunicaciones, Estadística, Antropología, Ciencia Política y Gobierno, Economía, Sociología, Comunicación Audiovisual, Comunicación para el desarrollo, Publicidad, Periodismo, Derecho, Educación Primaria, Educación Inicial
Educación Secundaria, Gestión, Arqueología, Ciencias de la Información, Filosofía, Geografía y Medio Ambiente, Historia, Humanidades, Lingüística y Literatura.</t>
  </si>
  <si>
    <t>Maestría en Arqueología con mención en Estudios Andinos, Maestría en Economía, Maestría en Informática, Maestría en Ingeniería Civil, Maestría en Ingeniería de las Telecomunicaciones, Maestría en Ingeniería Industrial, Maestría en Ingeniería Mecatrónica, Maestría en Química, Maestría en Contabilidad, Maestría en Estadística, Maestría en Estadística, Maestría en Ingeniería Mecánica, Maestría en Ingeniería y Ciencia de los Materiales.</t>
  </si>
  <si>
    <t>Link para nominación de estudiantes: 
https://docs.google.com/forms/d/e/1FAIpQLSff2QThUEZccGBcFb-nG53MNiH9gDqdS0GLokThv6Kk9VUdVw/viewform</t>
  </si>
  <si>
    <t>Universidad Peruana Cayetano Heredia</t>
  </si>
  <si>
    <t>durin@oficinas-upch.pe</t>
  </si>
  <si>
    <t>Rosmarie Hardmeier</t>
  </si>
  <si>
    <t>rosmarie.hardmeier.e@upch.pe</t>
  </si>
  <si>
    <t>Administración en Salud, Biología, Enfermería, Estomatología, Farmacia y Bioquímica, Ingeniería Biomédica, Laboratorio Clínico, Medicina, Medicina Veterinaria y Zootecnia, Nutrición, Psicología, Química, Radiología, Salud Pública y Salud Global, Terapia de Audición, Voz y Lenguaje, Terapia Física y Rehabilitación, Terapia Ocupacional, Ingeniería Ambiental, Educación Intercultural Bilingüe.</t>
  </si>
  <si>
    <t>Maestría Internacional en Diabetes y Obesidad con Mención en Manejo Nutricional, Maestría en Inmunología, Maestría en Medicina Ocupacional y del Medio Ambiente, Maestría en Salud Mental de Niños y Adolescentes, Maestría en Psicología Clínica, Maestría en Psicología Educacional, Maestría en Comportamiento Organizacional, MBA en Gestión de Salud, Maestría en Gestión del Cuidado en Enfermería, Maestría en Epidemiología y Salud Pública en Veterinaria.</t>
  </si>
  <si>
    <t>- Ficha PAUME
- La foto debe ser tamaño carnet.
- Record de notas de todos los años cursados, indicando su orden de Mérito.
- Carta de Motivación.
- Compromiso de compra de seguro internacional, en el caso que el alumno sea aceptado debe presentar una copia escaneada del su seguro a DURIN.</t>
  </si>
  <si>
    <t>Formulario Adjunto (PAUME)</t>
  </si>
  <si>
    <t>Universidad del Pacífico</t>
  </si>
  <si>
    <t>g.ochoar@up.edu.pe</t>
  </si>
  <si>
    <t>Glenda Ochoa Ravelo</t>
  </si>
  <si>
    <t>Administración, Contabilidad, Economía.</t>
  </si>
  <si>
    <t>MBA.</t>
  </si>
  <si>
    <t>Portugal</t>
  </si>
  <si>
    <t>Universidade do Porto</t>
  </si>
  <si>
    <t>international@reit.up.pt</t>
  </si>
  <si>
    <t>Teresa Medeiros</t>
  </si>
  <si>
    <t xml:space="preserve">Arqueología, Arquitectura y urbanismo, Historia del Arte, Ciencias del arte, Biologia, Biologia y bioquímica, Ingenieria química, Procesos de tecnología química, Química, Ingenieria civil, Diseño de comunicación, Ciencias de comunicación, Ciencias de computación, Diseño, Ciencias de la tierra, Ingenieria de minería y ciencias de la tierra, Economia, Ingenieria eléctrica y computacional, Electronica y automatización, Ingenieria Industrial, Ciencias ambientales, Arte, Biologia general y acuática, Geografia, Geologia, Historia, Historia y arqueología, Ingenieria Informatica y de computación, Relaciones Internacionales, Fisica, Sociologia. 
</t>
  </si>
  <si>
    <t>Master in Spatial Planning and Urban Project, Communication and Management of Creative Industries, History of Art, Heritage and Visual Culture, Master in Communication Sciences, Master in Information Science, Master in Multimedia, Masters in Medieval Studies, Masters in African Studies, Masters in Anglo-American Studies, Masters in Archaelogy, Masters in Contemporary History, Masters in Geographical Information Systems and Spatial Planning, Masters in Hazards, Cities and Spatial Planning, Masters in History and Heritage; Masters in History, International Relations and Cooperation; Masters in Linguistics, Masters in Literary, Cultural and Interart Studies, Masters in Museology, Masters in Philosophy, Masters in Portuguese as second language / Foreign language, Masters in Sociology, Masters in Translation and Language Services; Teaching English and Foreign Languages in the 3rd cycle of Basic Education and in Secondary Education, with specialties in Spanish or French or German; Teaching English in the 1st cycle of Basic Education; Teaching English in the 3rd cycle of Basic Education and in Secondary Education; Teaching Geography in the 3rd cycle of Basic Education and in Secondary Education; Teaching History in the 3rd cycle of Basic Education and in Secondary Education; Teaching Philosophy in Secondary Education; Teaching Portuguese in the 3rd cycle of Basic Education and in Secondary Education; Teaching Portuguese in the 3rd cycle of Basic Education and in Secondary Education and Latin in Secondary Education; Teaching Portuguese and Foreign Languages in the 3rd cycle of Basic Education and in Secondary Education, with specialties in English or Spanish or French or German; Wine, Tourism and Innovation; Master in Accounting and Management Control, Master in Communication Sciences, Master in Economic, Master in Economics and Business Administration, Master in Economics and Management of Human Resources, Master in Economics and Management of Innovation, Master in Environmental Economics and Management, Master in Finance, Master in Finance and Taxation, Master in Health Care Economics and Management, Master in Innovation and Technological Entrepreneurship, Master in International Business, Master in Management, Master in Marketing, Master in Modeling, Data Analysis and Decision Support Systems, Master in Multimedia, Master in Sales Management, Master in Services Management, Master Degree in Computer Graphics, Master in Biomedical Engineering, Master in Civil Engineering Structures, Master in Communication Sciences, Master in Computational Mechanics, Master in Information Science, Master in Innovation and Technological Entrepreneurship, Master in Integrated Building Design and Construction, Master in Mining and Geo-Environmental Engineering, Master in Multimedia, Master in Occupational Safety and Hygiene Engineering, Master in Services Engineering and Management, Master in Software Engineering, Master in Soil Mechanics and Geotechnical Engineering, Master in Spatial Planning and Urban Project, Master in Urban Mobility Management, Product and Industrial Design, Art and Design for the Public Space, Art Studies, Fine Arts, Graphic Design and Editorial Projects, Image Design, Arts	Master in Communication Sciences, Master in Multimedia, Master in Teaching of Visual Arts for Teachers of the 3rd cycle of Basic Education and of Secondary Education, Product and Industrial Design, Academic and Clinical Education, Food Service Management, Master in Clinical Nutrition, Master's degree in Consumer Sciences and Nutrition, Biological Aquatic Resources, Biology and Geology Teacher Education for Middle and Secondary Schools, Biology and Water Quality Management, Computer Science, Ecology and Environment, Environmental Contamination and Toxicology, Environmental Sciences and Technology, Forensic Sciences, Geology, Geomaterials and Geological Resources, Master in Multimedia, Master Programme in Medical Informatics, Master's degree in Agricultural Engineering, Master's degree in Astronomy, Master's degree in Biochemistry, Master's degree in Biodiversity, Genetics and Evolution; Master's degree in Bioinformatics and Computational Biology, Master's degree in Cell and Molecular Biology, Master's degree in Chemistry, Master's degree in Consumer Sciences and Nutrition, Master's degree in Food Science and Technology, Master's degree in Forensic Genetics, Master's degree in Functional Biology and Biotechnology of Plants, Master's degree in Information Security, Master's degree in Landscape Architecture, Master's degree in Mathematical Engineering, Master's degree in Remote Sensing, Master's degree in Surveying Engineering, Mathematics, Mathematics for School Teachers, Mathematics Teacher Education for Middle and Secondary Schools, Medical Physics, Physics, Physics and Chemistry for School Teachers, Physics and Chemistry Teacher Education for Middle and Secondary Schools, Viticulture and Oenology Engineering.</t>
  </si>
  <si>
    <t>Certificado de notas
Seguro médico
Carta de motivación (opcional)
CV (opcional)</t>
  </si>
  <si>
    <t>En cuanto al número de plazas disponibles, en relación con las solicitudes dentro de Acuerdos de Cooperación Bilateral y / o Adiciones Específicas, siempre se debe confirmar el número de plazas disponibles y acordadas entre nuestras instituciones. Considerando el alto número de acuerdos, es bastante frecuente la inexistencia de lugares predefinidos. Por esta razón, en caso de duda con respecto a la cantidad de lugares de movilidad disponibles, la Oficina Internacional recomienda que las Instituciones Socias contacten directamente a la (s) Facultad (s) de U. Porto de interés.</t>
  </si>
  <si>
    <t>Los estudiantes recibirán un correo con su usuario y contraseña temporal, con estos deben ingresar a la plataforma, en la cual encontrarán el formulario de aplicación.</t>
  </si>
  <si>
    <t>República Checa</t>
  </si>
  <si>
    <t>Unicorn College</t>
  </si>
  <si>
    <t>studijni@unicorncollege.cz</t>
  </si>
  <si>
    <t>Jérôme Dumetz</t>
  </si>
  <si>
    <t>jerome.dumetz@unicorncollege.cz</t>
  </si>
  <si>
    <t>Software Development, Business Management.</t>
  </si>
  <si>
    <t>---</t>
  </si>
  <si>
    <t xml:space="preserve">Plan de estudios - Software Development: 
https://www.unicorncollege.cz/en/fields-of-study/software-development.html
Plan de estudios - Business Management: 
https://www.unicorncollege.cz/en/fields-of-study/business-management.html
Los estudiantes deberán escribir en el último campo del formulario de aplicación: Reason to choose Unicorn= "ESPOL exchange student"
</t>
  </si>
  <si>
    <t xml:space="preserve">https://www.unicorncollege.cz/en/admissions/application.html
</t>
  </si>
  <si>
    <t>República Dominicana</t>
  </si>
  <si>
    <t>Instituto Tecnológico de Santo Domingo</t>
  </si>
  <si>
    <t>movilidad@intec.edu.do</t>
  </si>
  <si>
    <t>Maria Luisa Ferrand Estepan</t>
  </si>
  <si>
    <t>maria.ferrand@intec.edu.do</t>
  </si>
  <si>
    <t>Administración y Gestión de Negocios, Comunicación Comercial y Publicidad, Contabilidad y Auditoría Empresarial, Economía, Licenciatura en Ingeniería Comercial, Licenciatura en Ingeniería Financiera, Mercadeo y Negocios Electrónicos, Negocios Internacionales, Licenciatura en Ciencias Sociales orientada a la Educación Secundaria, Licenciatura en Cine y Comunicación Audiovisual, Licenciatura en Comunicación Social y Medios Digitales, Licenciatura en Psicología, Doctor en Medicina, Doctor en Odontología, Licenciatura en Biología orientada a la Educación Secundaria, Licenciatura en Biotecnología, Licenciatura en Física orientada a la Educación Secundaria, Licenciatura en Matemática orientada a la Educación Secundaria, Licenciatura en Matemáticas con concentración en Estadísticas y Ciencias Actuariales, Licenciatura en Química orientada a la Educación Secundaria, Diseño Industrial, Ingeniería Biomédica, Ingeniería Civil, Ingeniería de Sistemas, Ingeniería de Software, Ingeniería Eléctrica, Ingeniería Electrónica y de Comunicaciones, Ingeniería en Ciberseguridad, Ingeniería en Logística y Transporte, Ingeniería Industrial, Ingeniería Mecánica, Ingeniería Mecatrónica.</t>
  </si>
  <si>
    <t>Maestría en Matemática Aplicada, Doctorado en Ciencias Ambientales, Doctorado en Gestión Energética para el Desarrollo Sostenible, Especialidad en Cálculo Actuarial: Vida y Pensiones, Especialidad en Ciencias Ambientales, Especialidad en Educación Ambiental y Desarrollo Sostenible, Especialidad en Matemática Aplicada, Especialidad en Tecnología de Energías Renovables, Maestría en Ciencias Ambientales, Maestría en Física Aplicada, Maestría en Tecnología de Energías Renovables, Maestría en Nutriología Clínica, Maestría en Nutriología Clínica Pediátrica, Maestría en Obesología y Dietética, Especialidad en Gerencia y Supervisión de Obras, Especialidad en Transporte, Maestría en Ciberseguridad, Maestría en Ciencias de la Ingeniería Estructural y Sismo-Resistente, Maestría en Ciencias de la Ingeniería Sanitaria y Ambiental, Maestría en Ciencias en Administración de la Construcción, Maestría en Gestión e Ingeniería de la Cadena de Suministro, Maestría en Ingeniería y Gestión del Mantenimiento, Maestría en Manufactura Competitiva, Maestría en Prevención de Riesgos Laborales, Maestría en Project Management, Maestría en Recursos Hidráulicos, Maestría en Telecomunicación de Datos, Maestría Ingeniería Industrial, Especialidad en Abordaje Integral de la Violencia contra las Mujeres, Especialidad en Administración de la Educación Técnico Profesional, Especialidad en Educación Inicial, Especialidad en Gestión de Centros Educativos, Especialidad y Maestría en Acompañamiento Pedagógico, Maestría en Evaluación Educativa, Maestría en Género y Desarrollo, Maestría en Género y Políticas de Igualdad en Educación, Maestría en Gestión de Centros Educativos, Maestría en Innovación Educativa, Maestría en la Enseñanza de las Ciencias Sociales, Maestría en Psicología Clínica y de la Salud, Maestría en Alta Gerencia, concentraciones en: Emprendimiento y Gerencia de Servicios; Maestría en Estadística, concentraciones en: Investigación y Analítica e Inteligencia de Negocios, Maestría en Finanzas, concentraciones en Finanzas Corporativas y Mercados Financieros, Maestría en Gerencia de Calidad y Productividad, Maestría en Gerencia del Comercio Internacional, Maestría en Gestión de la Inversión Pública, Maestría en Gestión del Talento, certificación en Desarrollo Organizacional; Maestría en Gestión Economía del Conocimiento y Gestión de la Innovación, Maestría en Ingeniería Gerencial, Master in Business Administration (MBA) en Marketing, MBA, concentraciones en: Marketing, Finanzas y Negocios Internacionales.</t>
  </si>
  <si>
    <t>3er trimestre: 13/09/2019
4to trimestre: 
13/12/2019</t>
  </si>
  <si>
    <t>3er trimestre:
Noviembre - Enero
4to trimestre:
Febrero - Abril</t>
  </si>
  <si>
    <t>1er trimestre: 15/03/2019 
2do trimestre: 13/06/2019</t>
  </si>
  <si>
    <t>1er trimestre: Mayo - Julio 
2do trimestre: Agosto - Octubre</t>
  </si>
  <si>
    <t>- Record de calificaciones original, validado por la Unidad de Registro o Auditoría Académica de su universidad. (Cerrado y sellado).
- 1 carta de recomendación.
- Ensayo de motivación del estudiante.
- Seguro de salud y accidentes de alcance internacional.
- Número del formulario de admisión.
Son dos fotos de 3x4cm.</t>
  </si>
  <si>
    <t>https://admisiones.intec.edu.do/Home/Create</t>
  </si>
  <si>
    <t>Pontificia Universidad Católica Madre y Maestra</t>
  </si>
  <si>
    <t>jhernandez@pucmm.edu.do</t>
  </si>
  <si>
    <t>José Miguel Hernández</t>
  </si>
  <si>
    <t>Administración de Empresas, Administración Hotelera, Arquitectura, Comunicación Social, Derecho, Diseño e Interiorismo, Educación, Estomatología, Ingeniería Civil, Ingeniería Industrial y de Sistemas, Filosofía, Gestión Financiera y Auditoria, Ingeniería Mecánica, Ingeniería Eléctrica, Ingeniería de Sistemas y Computación, Ingeniería Telemática, Medicina, Mercadoctenia, Nutrición y Dietética, Psicología, Terapia Física.</t>
  </si>
  <si>
    <t>Maestría en Enseñanza del Inglés como Lengua Extranjera, Maestría en Criminología, Maestría en Propiedad Intelectual, Maestría en Gestión de Empresas con concentración en Habilidades Directivas, Maestría en Gestión de Empresas con concentración en Negocios Internacionales, Maestría en Gestión de Empresas con concentración en Operaciones, Maestría en Gestión de Empresas con concentración en Emprendimiento, Maestría en Gestión de Empresas con concentración en Estrategia, Maestría en Gestión de Empresas con concentración en Analítica de Negocios, Maestría en Gestión de Empresas con concentración en Finanzas, Maestría en Mercadeo con concentración en Creatividad Publicitaria, Maestría en Mercadeo con concentración en Estrategia Mercadológica, Maestría en Gestión de Salud, Maestría en Gestión Sostenible del Agua, Maestría en Investigación Biomédica, Maestría en Gestión Ambiental con concentración en Gestión de Riesgo y Adaptación al Cambio Climático, Maestría en Ingeniería Industrial con concentración en Sistemas de Manufactura, Maestría en Ingeniería Industrial con concentración en Sistemas de Calidad, Maestría en Ingeniería Sismorresistente, Maestría en Operación de Sistemas Eléctricos de Potencia.</t>
  </si>
  <si>
    <t>01/09/2019</t>
  </si>
  <si>
    <t>Acta de nacimiento.
Certificado médico.
Seguro médico internacional.
 2 fotografías 2x2 de frente con fondo claro.
Record de notas.
Carta de postulación de la universidad de origen.</t>
  </si>
  <si>
    <t>Rusia</t>
  </si>
  <si>
    <t>Astrakhan State University</t>
  </si>
  <si>
    <t>id@asu.edu.ru</t>
  </si>
  <si>
    <t>Ciencia de Materiales y Tecnología de Soldadura; Ingeniería Eléctrica, Electrónica y Automática; Diseño Gráfico; Geología, Hidrogeología y Geoquímica de Wellsite de Fósiles Combustibles; Geografía, Cartografía, Tecnologías GIS, Teoría Económica, Economía Mundial y Finanzas.</t>
  </si>
  <si>
    <t>Physics, Electronics &amp; Nanoelectronics, Power Industry &amp; Electrical Engineering, Mechanical Engineering, Mechatronics &amp; Robotics, Material Science &amp; Technologies of Materials, Information Systems &amp; Technologies, Agronomy, Agricultural Engineering, Production &amp; Processing of Agricultural Produce, Geology, Applied Geology, Chemistry, Biology, Tourism, Hotel Management, Economics, Management, Information Systems &amp; Technologies.</t>
  </si>
  <si>
    <t>Far Eastern Federal University</t>
  </si>
  <si>
    <t>interoffice@dvfu.ru</t>
  </si>
  <si>
    <t>Anna Volodkina</t>
  </si>
  <si>
    <t>volodkina_ae@dvfu.ru</t>
  </si>
  <si>
    <t>Applied Mathematics and Information Science, Mathematics and IT Science, Mathematical Software and Administration of Information System, Physics Science, Chemistry, Geology, Geography, Environmental Management, Biology, Soil Science, Architecture, Architectural Space Design, Construction and Engineering, Construction of Unique Buildings and Structures, Computer Science, Applied Informatics, Software Engineering, Information Security, Computer Security, IT and Connection System, Professional Equipment Engineering, Heat and Power Engineering, Electrical Power Engineering, Engineering, Mechatronics and Robotic Science, Chemical Engineering, Biotechnology, Production Technology and Catering, Technosphere Safety, Oil and Gas Engineering, Applied Geodesy, Materials Technology, Transport Technology, Shipbuilding, Ocean Engineering and Design of Maritime Infraestructure Sites; Quality Management, Innovation Studies, Medical Biochemistry, Medical Biophysics, General Medicine, Pharmacy, Psychology, Conflictology, Economics, Management, State and Municipal Management, Economic Security, Sociology, Social Work, Law, Foreign Studies, Political Science, International Relations, Advertising and Public Relations, Journalism, Publishing, Tourism, Hotel Industry, Defectology, Philology, Linguistics, Fundamental and Applied Linguistics, History, Philosophy, Theological Studies, Physical Fitness, Design, Asian and African Studies.</t>
  </si>
  <si>
    <t>Architecture, Design of Architecture Environment, Construction, Information and Communication Technology and Telecomunications, Design Engineering and Electronic Instrumentation Technology, Instrument Engineering, Heat-Power Engineering and Heating Engineering, Electrical Power and Electrical Engineering, Mechanical Engineering, Technology Processes and Productions Automation, Engineering and Technological Support for Machinery Productions, Mechatronics and Robotics, Technosphere Safety, Oil and Gas Engineering, Land-Utilization and Cadastral Register, Material Technology Science, Shipbuilding, Ocean Engineering and System Engineering of Marine Infrestructure, Innovatics, Technology of Artistic Handling of Material, Landscape Architecture, Biotechnology, Food Products of Animal Origin, Production Technology and Organization of Catering, High-quality production of Food Products for funtionalized purposes, Public Heath Service, Philosophy, Psychology, History, Sociology, Foreign Area Studies, International Relations, Philology, Economics, Management, State and Municipal Management, Tourism, Pedagogical Education, Political Science, Design and Technology of Electronic Instrumentation, Computer Science and Engineering, Biotechnology, Public Health, Biology, Physics, Law.</t>
  </si>
  <si>
    <t>Carta de Motivación.
Carta de recomendación.
Formulario de Reglas de Residencia para Ciudadanos Extranjeros.
Certificado de Salud.
Formulario de Llegada.</t>
  </si>
  <si>
    <t>LOS DOCUMENTOS ORIGINALES DEBEN SER ENVIADOS POR CORREO POSTAL: Far Eastern Federal University International Relations Department 10 Ajax Street, Building B, Office B- 651, Russky Island, Vladivostok 690922, The Russian Federation
Las carreras de pregrado son dictadas en ruso, las de postgrado son dictadas en inglés y ruso.
Nivel de ruso requerido: TORFL level 1.
Nivel de inglés requerido: TOEFL PBT 500 or IELTS 5.0.
El seguro médico debe ser de una aseguradora rusa.
Los documentos deben estar traducidos al RUSO.</t>
  </si>
  <si>
    <t>RUDN University</t>
  </si>
  <si>
    <t>interofficerudn@gmail.com</t>
  </si>
  <si>
    <t xml:space="preserve">Larisa Ivanovna Efremova </t>
  </si>
  <si>
    <t>efremova_li@rudn.university</t>
  </si>
  <si>
    <t>Law, Tourism, Hotel Management, Hotel Service, Linguistics, Psychological and Pedagogical Education, Overseas Regional Studies, Economics, Advertising and Public Relations, Management, Agronomy, Veterinary Science, Veterinary and Sanitary Expertise, Landscape Architecture, Standardization and Metrology, Land Management and Cadastres, Public Administration, History, International Relations, Political Sciences, Sociology, Philosophy, Art and Humanities, Applied Mathematics and Computer Science, Control and Systems Engineering, Nanoengineering, Civil Engineering, Energy Engineering, Technological Design of Machine - Building Production, Transport and Technological System Maintenance, Applied Geology, Oil and Gas Engineering, Mining Engineering, Architecture, Design of Architectural Environment, General Medicine, Dentistry, Nursing, Pharmacy, Journalism, Television, Psychology, Philology, Mathematics, Mathematics and Computer Sciences, Fundamental Computer Studies and Information Technologies, Applied Mathematics and Computer Studies, Applied Computer Studies, Physics, Chemistry, Business - Computer Studies, Ecology and Environmental Management, Energy and Resource - Saving Processes in Chemical Technology, Petrochemistry and Biotechnology, Economics.</t>
  </si>
  <si>
    <t>Business Communication Management, Cultural Heritage: Research and Management (with the University of the Balearic Islands), Chemistry of Heterocyclic Compounds, Management of the environment and natural resources, International Business (in English), History of Russia in XIX – early XXI century, Applied International Journalism (in English), Modern International Journalism, Organization of Information Production, Civil law, Family law, Business law Private International law, Civil process, arbitration process, Corporate lawyer, Criminal law, Criminal procedure, Criminalistics,  Forensic expert activities in law enforcement, International Private Law, International Protection of Human Rights,  Judicial Power, Public Prosecutor's Supervision, Organization of Law Enforcement, Lawyers and Notaries, Legal support for the activities of non-profit non-governmental organizations, The Organization and Legal Regulation of Public Procurement, Theory and history of state and law; comparative legal research, Methods of Teaching Languages. Translation Studies, Simultaneous Interpretation, Russian, International Marketing, Functional methods in differential equations and interdisciplinary research, Linguistics, Literature Studies, Russia-Europe: Languages and Culture (with the University of Bordeaux Michel Montaigne), Russian as a Foreign Language, Theoretical and Applied Linguistics (in English), Philosophy: Dialogue of Cultures, Theoretical and Mathematical Physics, Political Problems of the Globalized World (with the Shandong University), Political Science (with the Pierre Mendes France University), Public Administration (with the University of Potsdam), The Political Problems of European Integration (with the Institute of Political Studies of the University of Bordeaux), Integrative Technologies in Practical Psychology, Management Psychology, Psychological Сounseling, Social Psychology, Sociology of Management and Social Management, State and Municipal Management.</t>
  </si>
  <si>
    <t>La mayoría de los programas son dictados en ruso,
de igual manera hay programas que se dictan en inglés.</t>
  </si>
  <si>
    <t>El formulario será enviado al postulante.</t>
  </si>
  <si>
    <t>Exchange students form
https://docs.google.com/forms/d/10L_9Caww5cKg5wlFgSqWCqFZzA4xE1I_2H8fPWk0yJc/edit?userstoinvite=pigaljova@gmail.com&amp;ts=5ce54952&amp;actionButton=1</t>
  </si>
  <si>
    <t>Suecia</t>
  </si>
  <si>
    <t>Stockholm University</t>
  </si>
  <si>
    <t>exchange@su.se</t>
  </si>
  <si>
    <t>Maria Damberg</t>
  </si>
  <si>
    <t>maria.damberg@natgeo.su.se</t>
  </si>
  <si>
    <t>Uruguay</t>
  </si>
  <si>
    <t>Universidad Católica del Uruguay</t>
  </si>
  <si>
    <t>intercambio@ucu.edu.uy</t>
  </si>
  <si>
    <t>Virginia Álvarez</t>
  </si>
  <si>
    <t>interinter@ucu.edu.uy</t>
  </si>
  <si>
    <t>Maestría Dirección de Empresas (MBA), Ingeniería Eléctrica.</t>
  </si>
  <si>
    <t>Record de calificaciones.
La foto debe ser tamaño pasaporte (formato digital a color).</t>
  </si>
  <si>
    <t>Venezuela</t>
  </si>
  <si>
    <t>Universidad Metropolitana</t>
  </si>
  <si>
    <t>relacionesinternacionales@unimet.edu.ve</t>
  </si>
  <si>
    <t>Karibay José García León</t>
  </si>
  <si>
    <t>kjgarcia@unimet.edu.ve</t>
  </si>
  <si>
    <t xml:space="preserve">Licenciado en Ciencias Administrativas, Economista Empresarial, Licenciado en Contaduría Pública, Ingenierias en electrónica analógica y digital, telecomunicaciones y control, Ingenierias electromecánica, máquinas eléctricas y sistemas de potencia, Ingenierias mecánica de fluidos, termodinámica, ventilación y refrigeración. 
</t>
  </si>
  <si>
    <t xml:space="preserve">
Maestrías: Administración mención Gerencia de Empresas, Administración mención Gerencia de Finanzas, Administración mención Gerencia de Mercadeo, Estudios Políticos y de Gobierno, Derecho Corporativo, Ingeniería Gerencial, Gerencia de Sistemas.
Especializaciones: Finanzas Internacionales, Negocios Internacionales, Recursos Humanos, Gerencia de Instituciones Educativas, Tecnología, Aprendizaje y Conocimiento.
Diplomados: Emprendimiento y Gestión de Empresas, Empresa y Gerencia Socialmente Responsable, Formación Gerencial, Gerencia Financiera, Gestión de Mercadeo, Gestión Estratégica del Talento Humano, Mercadeo y ventas, Gerencia de Producción, Gestión de Tecnologías de Información, Tecnología de Alimentos, Formación de Tutores para la Educación a Distancia.</t>
  </si>
  <si>
    <t>Universidad Simón Bolívar</t>
  </si>
  <si>
    <t>intercambio-dri@usb.ve
dirección-dri@usb.ve</t>
  </si>
  <si>
    <t>Vismar Rivas</t>
  </si>
  <si>
    <t>intercambio-dri@usb.ve</t>
  </si>
  <si>
    <t>Licenciatura en Química, Licenciatura en Matemáticas, Licenciatura en Física, Licenciatura en Biología, Arquitectura, Urbanismo, Ingeniería Eléctrica, Ingeniería Mecánica, Ingeniería Química, Ingeniería Electrónica, Ingeniería de Computación, Ingeniería Geofísica, Ingeniería de Materiales, Ingeniería de Producción, Ingeniería de Telecomunicaciones, Ingeniería de Mantenimiento, Área de Ciencias Administrativas, Licenciatura en Gestión de la Hospitalidad, Licenciatura en Comercio Internacional.</t>
  </si>
  <si>
    <t>- Propuesta de materias a cursar
- Carta de Motivación
- Carta de recomendación emitida por un profesor de la universidad de origen
- Seguro médico</t>
  </si>
  <si>
    <t>Regimen de estudio trimestral</t>
  </si>
  <si>
    <t xml:space="preserve"> </t>
  </si>
  <si>
    <t>Christoph Lindford</t>
  </si>
  <si>
    <t>Dictadas en alemán: 
Matemática Empresarial.</t>
  </si>
  <si>
    <t>marzo</t>
  </si>
  <si>
    <t>agosto</t>
  </si>
  <si>
    <t>septiembre</t>
  </si>
  <si>
    <t>febrero</t>
  </si>
  <si>
    <t xml:space="preserve">Certificación de inglés:_x000D_
- European Reference Frame (CEFR): C1_x000D_
- TOEFL iBT: mínimo 95_x000D_
- IELTS: mínimo 7.0_x000D_
-TOEIC: Listening: 490 - 495  _x000D_
- Cambridge Certificate: Certificate in Advanced English (CAE)_x000D_
Certificación de alemán:_x000D_
- European Reference Frame (CEFR): B2_x000D_
- TestDaF: at least TDN3_x000D_
- Goethe Zertifikat: at least Goethe-Zertifikat B2_x000D_
</t>
  </si>
  <si>
    <t>- A su llegada el estudiante debe adquirir un seguro de salud público local (aproximadamente 90 EUR / mes).
-  Estudiantes que solicitan un programa de Diseño deberán enviar un portafolio con un resumen de 8-10 páginas de los proyectos más relevantes para el respectivo campo de estudios en HTW Berlin.</t>
  </si>
  <si>
    <t>El formulario de aplicación será enviado en un link a cada postulante, después de que la universidad de origen lo nomine.</t>
  </si>
  <si>
    <t>Ingeniería Química, Licenciatura en Ciencias Físicas, Licenciatura en Ciencias Matemáticas.</t>
  </si>
  <si>
    <t xml:space="preserve">INGLÉS:
Bioinformatics, Biological Chemistry.
ALEMÁN:
Molecular BioSciences, Statistics.
</t>
  </si>
  <si>
    <t>01/11/2018</t>
  </si>
  <si>
    <t>junio</t>
  </si>
  <si>
    <t>enero</t>
  </si>
  <si>
    <t>Requires proof of language proficiency in German and/or English_x000D_
(level B2 or higher of the Common European Framework of Reference for_x000D_
Languages (CEFR))._x000D_
Accept the following certification:_x000D_
-All internationally recognized language certificates such as TOEFL,_x000D_
Goethe etc._x000D_
-English or German courses at the required level (B2) as noted in_x000D_
student’s Transcript of Records_x000D_
-Confirmation issued by home university in regards to student’s_x000D_
language skills (German OR English) at the required level B2</t>
  </si>
  <si>
    <t>Ghent University</t>
  </si>
  <si>
    <t>IRO@UGent.be</t>
  </si>
  <si>
    <t>studentsIN@ugent.be</t>
  </si>
  <si>
    <t>Bachelor Biomedical Sciences, Transportation Sciences.</t>
  </si>
  <si>
    <t xml:space="preserve">febrero </t>
  </si>
  <si>
    <t>Level B1 of the Common European Framework of Reference for Languages in the language in which the programme is taught.</t>
  </si>
  <si>
    <t xml:space="preserve">Ingeniería Química.
</t>
  </si>
  <si>
    <t>Escuela Politécnica de la Universidad de Sao Paulo</t>
  </si>
  <si>
    <t>Applied and Computer Mathematics, Applied Mathematics, Applied Mathematics and Computer Science, Biochemical, Engineering, Biochemical Pharmacy, Business Mathematics, Chemical Engineering, Chemistry, Mathematics.</t>
  </si>
  <si>
    <t>octubre</t>
  </si>
  <si>
    <t>Universidad Federal de Minas Gerais</t>
  </si>
  <si>
    <t>cinda@dri.ufmg.br</t>
  </si>
  <si>
    <t>Chemistry, Statistics, Chemical Engineering.</t>
  </si>
  <si>
    <t>Applied Mathematics, Biochemistry, Chemical Engineering.</t>
  </si>
  <si>
    <t>Licenciado en Estadística.</t>
  </si>
  <si>
    <t xml:space="preserve">
Julio</t>
  </si>
  <si>
    <t xml:space="preserve">
Agosto</t>
  </si>
  <si>
    <t xml:space="preserve">
Diciembre</t>
  </si>
  <si>
    <t>Pontificia  Universidad Católica De Valparaíso</t>
  </si>
  <si>
    <t xml:space="preserve">Estadística, Licenciatura en Física, Licenciatura en Matemáticas, Bioquímica, Química Industrial, Ingeniería Civil Bioquímica, Ingeniería de Transporte, Ingeniería Civil Química.
</t>
  </si>
  <si>
    <t>julio</t>
  </si>
  <si>
    <t>-Seguro médico (o carta de compromiso respecto a que el alumno adquirirá un seguro médico una vez aceptado)._x000D_
_x000D_
-Carta de recomendación de un profesor._x000D_
_x000D_
-Carta de motivación del postulante, dirigida a la Unidad de Programas Internacionales PUCV._x000D_
_x000D_
-Fotografía de identificación del alumno, en formato JPG (300kb máximo)._x000D_
_x000D_
-Seección de cursos que el alumno necesita estudiar en la PUCV.</t>
  </si>
  <si>
    <t>Link con oferta de cursos: 
http://158.251.13.110/programas/</t>
  </si>
  <si>
    <t>Universidad Austral de Chile </t>
  </si>
  <si>
    <t>Química y Farmacia.</t>
  </si>
  <si>
    <t xml:space="preserve">agosto </t>
  </si>
  <si>
    <t>Bioquímica, Ciencias Físicas, Ingeniería Estadística, Licenciatura en Matemática, Licenciatura en Química-Químico, Química y Farmacia, Químico Analista.</t>
  </si>
  <si>
    <t>noviembre</t>
  </si>
  <si>
    <t>- Carta de motivación explicando el área de interés de_x000D_
estudio (Facultad, Carrera).</t>
  </si>
  <si>
    <t>Universidad Tarapaca </t>
  </si>
  <si>
    <t>Ingeniería Química Ambiental.</t>
  </si>
  <si>
    <t>Ingeniería Civil Matemática, Lic. en Ciencias mención Química, Lic. en Ciencias mención Matemática, Ingeniería Civil Química, Química: mención Química Industrial, Ingeniería de Ejecución en Química Mención Control.</t>
  </si>
  <si>
    <t>Seguro Médico</t>
  </si>
  <si>
    <t>intercambioint@javeriana.edu.co</t>
  </si>
  <si>
    <t>Estefania Santos Betancur</t>
  </si>
  <si>
    <t>Matemáticas.</t>
  </si>
  <si>
    <t>Carta de motivación.</t>
  </si>
  <si>
    <t>http://movilidad.javeriana.edu.co/web/international-exchange-program/</t>
  </si>
  <si>
    <t>Ingeniería Química.</t>
  </si>
  <si>
    <t>mayo</t>
  </si>
  <si>
    <t>Suficiencia de inglés (solo si va a ver cursos en inglés) 
Listado de cursos que se quieren seguir en Uniandes.</t>
  </si>
  <si>
    <t>El número de puestos es variable.</t>
  </si>
  <si>
    <t>Física, Matemáticas, Química, Estadística, Ingeniería Química.</t>
  </si>
  <si>
    <t>Seguro médico.
Carta de motivos.
CV solo para estudiantes de Salud.</t>
  </si>
  <si>
    <t xml:space="preserve">https://docs.google.com/forms/d/e/1FAIpQLSdJxohL5R0BBsey3rz8UO39C7pzv7tUd3vfIlsPwI7vqEVxjg/viewform?usp=sf_link   </t>
  </si>
  <si>
    <t>Piedad Gómez Franco</t>
  </si>
  <si>
    <t>pgomez@icesi.edu.co</t>
  </si>
  <si>
    <t>Ingeniería Bioquímica, Química con énfasis en Bioquímica, Química Farmacéutica.</t>
  </si>
  <si>
    <t>- Ensayo de motivación (máx 2 págs).
- Dos cartas de recomendación académica firmadas.</t>
  </si>
  <si>
    <t>- Las fotos deben ser tamaño documento (3x4cm).
EL ENVÍO DE LOS DOCUMENTOS SON ESCANEADOS Y AL SIGUIENTE CÓDIGO POSTAL: 
Piedad Gómez Franco / Juan David Arboleda Gómez
Relaciones Internacionales
Universidad Icesi
Calle 18 No.122-135, Pance, 760031
Cali, Colombia.
Tel. 57-2-3212023
E-mail: pgomez@icesi.edu.co / jdarboleda@icesi.edu.co</t>
  </si>
  <si>
    <t>Universidad de Nariño</t>
  </si>
  <si>
    <t xml:space="preserve">internacionalesoric@udenar.edu.co </t>
  </si>
  <si>
    <t>​Edith del Carmen Castro</t>
  </si>
  <si>
    <t>internacionales.udenar@gmail.com</t>
  </si>
  <si>
    <t xml:space="preserve">Licenciatura en Matemáticas, Química.
</t>
  </si>
  <si>
    <t xml:space="preserve">Carta de exposición de motivos explicando brevemente su interés en participar en la movilidad o programa de intercambio con la UDENAR.
 </t>
  </si>
  <si>
    <t xml:space="preserve">Enviar e​-​mail a nombre de Dra. Elizabeth Ojeda, Vicerrectora VIPRI.
Los estudiantes aceptados deben contar con seguro médico internacional completo (repatriación de restos).
Pasaporte y visa (para estancias de mas de 180 días)​.
Es indispensable presentarse a la ORIC a su llegada a la institución para legalizar su estadía en las oficinas de Inmigración correspondientes antes de los 10 días de su entrada al país. El no hacerlo puede incurrir en el pago de multas que deberá costear el estudiante de intercambio._x000D_
</t>
  </si>
  <si>
    <t xml:space="preserve">Estadística, Ingeniería Química.
</t>
  </si>
  <si>
    <t>Carta de Motivación.
Comprobante de solvencia económica.
Solicitud de alojamiento.</t>
  </si>
  <si>
    <t>mobilitystudents_in.camins@upc.edu
rrii.camins@upc.edu
international@upc.edu</t>
  </si>
  <si>
    <t>helena.martinez(@)upc.edu</t>
  </si>
  <si>
    <t xml:space="preserve">Estadística, Ingeniería Física, Matemáticas, Ingeniería Química, Ingeniería en Sistemas y Tecnología Naval, Náutica y Transporte Marítimo · Menciones: Prácticas en Buque / Negocio Marítimo y Logística Portuaria, Tecnologías Marinas · Menciones: Prácticas en Buque / Electrotécnia Marina.
</t>
  </si>
  <si>
    <t xml:space="preserve">Enero </t>
  </si>
  <si>
    <t>Universidad de Córdoba </t>
  </si>
  <si>
    <t> incoming@uco.es</t>
  </si>
  <si>
    <t xml:space="preserve">Bioquímica, Física, Química.
</t>
  </si>
  <si>
    <t>En espera de la habilitacin del periodo de postulación para descargar formulario de postulación
 http://www.uco.es/internacional/extranjeros/matriculate/no-erasmus.html</t>
  </si>
  <si>
    <t xml:space="preserve">
dmovint@ulpgc.es</t>
  </si>
  <si>
    <t>María del Carmen Doblas Navarro</t>
  </si>
  <si>
    <t>mcdoblas@uma.es</t>
  </si>
  <si>
    <t>Bioquímica, Ingeniería Química, Matemáticas, Química.</t>
  </si>
  <si>
    <t>Física, Matemáticas, Química, Ingeniería Química, Ingeniería Química Industrial, Marina, Náutica y Transporte Marítimo.</t>
  </si>
  <si>
    <t xml:space="preserve">30 de mayo </t>
  </si>
  <si>
    <t>movconvenios@usal.es</t>
  </si>
  <si>
    <t xml:space="preserve">angelescf@usal.es </t>
  </si>
  <si>
    <t>Estadística, Ingeniería Química, Matemáticas, Química.</t>
  </si>
  <si>
    <t>2 fotos.
Certificado del seguro médico y de repatriación, que deberá contratar el estudiante para todo el período de estancia a través de la compañía ERV en _x000D_
https://www.erv.es/EOS/agregadorflotante?lang=es&amp;u=vVmCaj8k35sQwThuVvgmjg%3D%3D&amp;p=K2w8Hnc2kKA%3D&amp;numPoliza=07631000394</t>
  </si>
  <si>
    <t>http://rel-int.usal.es</t>
  </si>
  <si>
    <t>Ingeniería Química Industrial, Ingeniería Química, Estadística.</t>
  </si>
  <si>
    <t>Logistics and transport, Chemical and process engineering, Chemistry and chemical technologies, Mathematical statistics and data management, Mathematics, Physics, Biomedical laboratory techniques, Biotechnology.</t>
  </si>
  <si>
    <t>inter.academico@correo.uaa.mx     visitantesuaa@edu.uaa.mx</t>
  </si>
  <si>
    <t> Ingeniería Bioquímica, Ingeniería Industrial Estadístico, Licenciatura en Matemáticas Aplicadas, Químico Farmacéutico Biólogo, Licenciatura en Logística Empresarial.</t>
  </si>
  <si>
    <t>Carta exposición de motivos.
Cuestionario de Salud.</t>
  </si>
  <si>
    <t>Licenciado en logística internacional, Ingeniero químico administrador, Ingeniero químico en procesos sustentables, Ingeniero en nanotecnología y ciencias químicas.</t>
  </si>
  <si>
    <t>anabm@cgci.udg.mx </t>
  </si>
  <si>
    <t>Licenciatura en Física, Licenciatura en Ingeniería Química, Licenciatura en Matemáticas, Licenciatura en Química, Licenciatura en Químico Farmacobiólogo.</t>
  </si>
  <si>
    <t>La convocatoria se envía en cada periodo para la postulación de sus estudiantes.</t>
  </si>
  <si>
    <t>diciat@ancon.up.ac.pa</t>
  </si>
  <si>
    <t>Licenciatura en Ingeniería de Operaciones y Logística Empresarial.</t>
  </si>
  <si>
    <t>Paraguay</t>
  </si>
  <si>
    <t>Universidad Católica Nuestra Señora de la Asunción</t>
  </si>
  <si>
    <t>relinter@uc.edu.py</t>
  </si>
  <si>
    <t xml:space="preserve">
Marzo</t>
  </si>
  <si>
    <t>intercambios@pucp.edu.pe</t>
  </si>
  <si>
    <t>Matemáticas, Química, Física, Estadística.</t>
  </si>
  <si>
    <t>diciembre</t>
  </si>
  <si>
    <t>Química.</t>
  </si>
  <si>
    <t>15/09/20180</t>
  </si>
  <si>
    <t xml:space="preserve">Biologia y bioquímica, Ingenieria química, Procesos de tecnología química, Química.
</t>
  </si>
  <si>
    <t>Se revisará cada caso.</t>
  </si>
  <si>
    <t>Licenciatura en Matemáticas con concentración en Estadísticas y Ciencias Actuariales.</t>
  </si>
  <si>
    <t>29 de Junio</t>
  </si>
  <si>
    <t>Gestión Logística.</t>
  </si>
  <si>
    <t>Universidad Centrooccidental 'Lisandro Alvarado'</t>
  </si>
  <si>
    <t>dicori@ucla.edu.ve </t>
  </si>
  <si>
    <t>Ing. Magda C. Pimentel H.</t>
  </si>
  <si>
    <t xml:space="preserve">dicori@ucla.edu.ve 
</t>
  </si>
  <si>
    <t>Matemática.</t>
  </si>
  <si>
    <t>Universidad Simón Bolivar</t>
  </si>
  <si>
    <t>Licenciatura en Química, Licenciatura en Matemáticas, Licenciatura en Física, Ingeniería Química.</t>
  </si>
  <si>
    <t>abril</t>
  </si>
  <si>
    <t>Dictadas en inglés: 
Environmental Engineering &amp; Sustainability.
Dictadas en alemán: 
Ingeniería de Ciencias Biológicas, Informática Ambiental.</t>
  </si>
  <si>
    <t>Ingeniería Agronómica, Ingeniería en Agrimensura, Licenciatura en Administración Agraria, Licenciatura en Diagnóstico y Gestión Ambiental, Licenciatura en Gestión Ambiental, Licenciatura en Tecnología Ambiental.</t>
  </si>
  <si>
    <t>Universidad Nacional de San Martín</t>
  </si>
  <si>
    <t>incoming@unsam.edu.ar</t>
  </si>
  <si>
    <t>Laura Cozza</t>
  </si>
  <si>
    <t>lcozza@unsam.edu.ar</t>
  </si>
  <si>
    <t>Ingeniería Ambiental, Ingeniería Biomédica, Licenciatura en Análisis Ambiental, Licenciatura en Biotecnología, Ingeniería Agrobiotecnología, Licenciatura en Biotecnología.</t>
  </si>
  <si>
    <t>31/10/2019</t>
  </si>
  <si>
    <t>Una vez recibida la nota de aceptación y antes de su llegada a  la Argentina, deberá enviar un seguro médico y de vida de cobertura internacional vigente durante toda su estadía en el país. Deberá enviar a Relaciones Internacionales _x000D_
internacionales@unsam.edu.ar ; incoming@unsam.edu.ar  una copia de la póliza, previo al arribo,  en la que obligatoriamente se precisa constar el número de contacto de dicho seguro en la Argentina.</t>
  </si>
  <si>
    <t>http://unsam.edu.ar/internacional/incoming/</t>
  </si>
  <si>
    <t xml:space="preserve">Biotecnología.
</t>
  </si>
  <si>
    <t xml:space="preserve">INGLÉS:
Bioinformatics, Biological Chemistry.
ALEMÁN:
Molecular BioSciences.
</t>
  </si>
  <si>
    <t xml:space="preserve">Ingeniería Ambiental , Ingeniería Biomédica.
</t>
  </si>
  <si>
    <t>Agricultural Science, Agronomic Engineering, Biological Science, Biomedical sciences, Nutrition, Nutrition and Metabolism.</t>
  </si>
  <si>
    <t>Nutrición, Ingeniería Agrícola, biological Sciences.</t>
  </si>
  <si>
    <t>Foto 3x4.
Carta de Motivación.</t>
  </si>
  <si>
    <t>https://www1.sistemas.unicamp.br/siga/ingresso/candidato/efetuar_login_candidato.xhtml;jsessionid=478A1FE9388D1F2880F5EB30C24E323B.prodapp19?cid=1156</t>
  </si>
  <si>
    <t>Biological Sciences, Agricultural Engineering.</t>
  </si>
  <si>
    <t>Agricultural Biology, Agronomy, Animal Bioscience, Applied Microbiology, Applied Plant Ecology, Biotechnology, Crop Science, Environmental Science, Field Crop Production, Food and Bioproduct Sciences, Horticulture Science, Nutrition, Prairie Horticulture, Rangeland Resources, Anatomy &amp; Cell Biology, Environmental Biology, Microbiology &amp; Immunology, Nutrition.</t>
  </si>
  <si>
    <t>Licenciado en Ciencias de la Agricultura y los Recursos Naturales, Licenciado en Ciencias Biológicas, Licenciado en Biología Marina.</t>
  </si>
  <si>
    <t xml:space="preserve">Licenciatura en Biología, Bioquímica, Agronomía, Ingeniería en Acuicultura.
</t>
  </si>
  <si>
    <t>Agronomía, Biología Marina, Bioquímica, Ingeniería en Conservación de Recursos Naturales – Ingeniería Forestal.</t>
  </si>
  <si>
    <t>Nutrición y Dietética, Ingeniería en Agronegocios.</t>
  </si>
  <si>
    <t>Bioingeniería, Biología, Biología Marina, Bioquímica, Ingeniería Ambiental, Ingeniería en Biotecnología Marina y Acuicultura, Ingeniería en Biotecnología Vegetal, Ingeniería en Conservación de Recursos Naturales, Ingeniería Forestal, Nutrición y Dietética.</t>
  </si>
  <si>
    <t xml:space="preserve"> rrii@utalca.cl </t>
  </si>
  <si>
    <t>Agronomía, Bioquímica, Nutrición y dietética.</t>
  </si>
  <si>
    <t>Ingeniería agrónoma.</t>
  </si>
  <si>
    <t>Ingeniería Civil Ambiental, Control del Medio Ambiente.</t>
  </si>
  <si>
    <t>Biología, Ecología, Microbiología Industrial, Nutrición y Dietética.</t>
  </si>
  <si>
    <t>Biología.</t>
  </si>
  <si>
    <t>Ingeniería Agrícola.</t>
  </si>
  <si>
    <t>Biología con concentraciones en Conservación y Biología Molecular/Biotecnología, Química con énfasis en Bioquímica.</t>
  </si>
  <si>
    <t>- Las fotos deben ser tamaño document (3x4cm).
EL ENVÍO DE LOS DOCUMENTOS SON ESCANEADOS Y AL SIGUIENTE CÓDIGO POSTAL: 
Piedad Gómez Franco / Juan David Arboleda Gómez_x000D_
Relaciones Internacionales_x000D_
Universidad Icesi_x000D_
Calle 18 No.122-135, Pance, 760031_x000D_
Cali, Colombia._x000D_
Tel. 57-2-3212023_x000D_
E-mail: pgomez@icesi.edu.co / jdarboleda@icesi.edu.co</t>
  </si>
  <si>
    <t>Ingeniería en Producción Acuícola, Ingeniería Agroforestal, Ingeniería Agronómica, Ingeniería Ambiental, Ingeniería Agroindustrial.</t>
  </si>
  <si>
    <t>Biología, Nutrición, Ingeniería Agrícola y de Biosistemas.</t>
  </si>
  <si>
    <t>Ingeniería Agroalimentaria y del Medio Rural, Ingeniería Forestal, Biología, Bioquímica, Ciencias Ambientales.</t>
  </si>
  <si>
    <t>Universidad de Jaén</t>
  </si>
  <si>
    <t>dlcano@ujaen.es</t>
  </si>
  <si>
    <t>Juan Raez</t>
  </si>
  <si>
    <t>jraez@ujaen.es</t>
  </si>
  <si>
    <t>10 estudiantes por semestre, hasta 5 estudiantes para una misma titulación</t>
  </si>
  <si>
    <t>27 Enero </t>
  </si>
  <si>
    <t>30 de Octubre</t>
  </si>
  <si>
    <t>28 Julio </t>
  </si>
  <si>
    <t xml:space="preserve">Tener convenio de movilidad vigente entre ambas universidades. </t>
  </si>
  <si>
    <t>Biología, Bioquímica, Ciencias Ambientales.</t>
  </si>
  <si>
    <t>Biología, Biotecnología.</t>
  </si>
  <si>
    <t>Biología, Biotecnología, Ciencias Ambientales, Ingeniería Agrícola, Ingeniería Agroalimentaria.</t>
  </si>
  <si>
    <t>Ingeniería Agrícola, Biología.</t>
  </si>
  <si>
    <t>Biomedical engineering, Biological sciences, Environmental and natural sciences, Biomedical laboratory techniques, Biotechnology.</t>
  </si>
  <si>
    <t>Ingeniero en Agronomía, Ingeniería Bioquímica, Licenciatura en Biología, Licenciatura en Biotecnología, Químico Farmacéutico Biólogo, Licenciatura en Agronegocios, Ingeniería Biomédica.</t>
  </si>
  <si>
    <t>Agronomía, Biología.</t>
  </si>
  <si>
    <t>Ingeniero en biotecnología, Ingeniero agrónomo, Ingeniero en bionegocios, Ingeniero en desarrollo sustentable, Ingeniero biomédico.</t>
  </si>
  <si>
    <t>Licenciatura en Agronegocios, Licenciatura en Biología, Licenciatura en Ingeniero Agrónomo, Licenciatura en Ingeniería Biomédica, Licenciatura en Ingeniería en Alimentos y Biotecnología, Licenciatura en Nutrición.</t>
  </si>
  <si>
    <t>Ingeniero Agrónomo Zootecnista.</t>
  </si>
  <si>
    <t>Ingeniería Agronómica, Nutrición.</t>
  </si>
  <si>
    <t>Ingeniería Biomédica.</t>
  </si>
  <si>
    <t>Instituto Politécnico de Leiria</t>
  </si>
  <si>
    <t>gmci@ipleiria.pt</t>
  </si>
  <si>
    <t xml:space="preserve">Naíde Marisa Pereira de Carvalho Martins </t>
  </si>
  <si>
    <t>naide.martins@ipleiria.pt</t>
  </si>
  <si>
    <t>Undergraduate in Dietetics, Undergraduate in Marine Biology and Biotechnology.</t>
  </si>
  <si>
    <t>29 de junio</t>
  </si>
  <si>
    <t>30 de noviembre</t>
  </si>
  <si>
    <t> -Plan de Estudios
- Suficiencia de portugués</t>
  </si>
  <si>
    <t>-Al matricularse debe pagar un seguro escolar ofrecido por la universidad.
- No hay formulario de aplicación, el requisito indispensable es el plan de estudios con los respectivos códigos y la nominación por parte de la universidad.</t>
  </si>
  <si>
    <t>Biología, Biología y bioquímica, Ciencias ambientales, Biología general y acuática.</t>
  </si>
  <si>
    <t>Instituto Tecnológico de Santo Domingo - INTEC</t>
  </si>
  <si>
    <t>Licenciatura en Biotecnología, Ingeniería Ambiental, Ingeniería Biológica.</t>
  </si>
  <si>
    <t>Nutrición y Dietética.</t>
  </si>
  <si>
    <t>Gestión Agrícola Ganadera, Nutrición.</t>
  </si>
  <si>
    <t> Ingeniería Agronomía, Ingeniería Agroindustrial.</t>
  </si>
  <si>
    <t>Licenciatura en Biología.</t>
  </si>
  <si>
    <t>Dictadas en inglés: 
Architecture Engineering Construction and Operation.
Dictadas en alemán: 
Ingeniería Civil, Energías Renovables.</t>
  </si>
  <si>
    <t>Ingeniería Civil, Ingeniería en Agrimensura, Licenciatura en Geografía.</t>
  </si>
  <si>
    <t>Ingeniería Civil.</t>
  </si>
  <si>
    <t>Ingeniería Civil, Ingeniería de Petróleo y Gas natural. </t>
  </si>
  <si>
    <t>Cuatro (4) fotos 5 x 5, fondo blanco.</t>
  </si>
  <si>
    <t>Civil Engineering, Geology, Geophysics, Geosciences and Environmental Education, Metallurgical Engineering, Mining Engineering.</t>
  </si>
  <si>
    <t>Civil Engineering and Architecture, Geology.</t>
  </si>
  <si>
    <t>Civil Engineering, Geology, Civil Construction.</t>
  </si>
  <si>
    <t>Geology, Geophysics, Civil Engineering, Geological Engineering.</t>
  </si>
  <si>
    <t>Constructor Civil, Ingeniero civil mecánico, Ingeniero civil de computación.</t>
  </si>
  <si>
    <t xml:space="preserve">Ingeniería Civil, Ingeniería Civil Bioquímica, Ingeniería Civil Eléctrica, Ingeniería Civil Electrónica, Ingeniería Civil Informática, Ingeniería en Construcción, Ingeniería Civil Industrial, Ingeniería Civil Mecánica, Ingeniería Civil Química, Ingeniería Civil en Metalurgia Extractiva, Ingeniería Civil de Minas.
</t>
  </si>
  <si>
    <t xml:space="preserve">Geografía, Geología, Ingeniería Civil Acústica, Ingeniería Civil Electrónica, Ingeniería Civil en Informática, Ingeniería Civil en Obras Civiles, Ingeniería Civil Industrial, Ingeniería Civil Mecánica, Ingeniería en Construcción.
</t>
  </si>
  <si>
    <t>Ingeniería en Construcción, Ingeniería Civil en Obras Civiles, Ingeniería Civil Industrial, Ingeniería Civil en Minas, Geología.</t>
  </si>
  <si>
    <t>Geología, Ingeniería Civil, Ingeniería Civil Aeroespacial, Ingeniería Civil Biomédica, Ingeniería Civil de Materiales, Ingeniería Civil de Minas, Ingeniería Civil Eléctrica, Ingeniería Civil Electrónica, Ingeniería Civil en Telecomunicaciones, Ingeniería Civil Industrial, Ingeniería Civil Informática, Ingeniería Civil Matemática, Ingeniería Civil Mecánica, Ingeniería Civil Metalúrgica, Ingeniería Civil Química.</t>
  </si>
  <si>
    <t>Ingeniería Civil de Minas, Ingeniería Civil Eléctrica, Ingeniería Civil en Bioinformática, Ingeniería Civil en Computación, Ingeniería Civil en Obras Civiles, Ingeniería Civil Industrial, Ingeniería Civil Mecatrónica, Ingeniería Civil Mecánica.</t>
  </si>
  <si>
    <t xml:space="preserve">Ingeniero(a) Civil Electrónico(a).
</t>
  </si>
  <si>
    <t xml:space="preserve">Ingeniería Civil, Ingeniería Civil Ambiental, Ingeniería Civil Eléctrica, Ingeniería Civil, Electrónica, Ingeniería Civil Industrial, Ingeniería Civil Informática,Ingeniería Civil, Matemática, Ingeniería Civil Mecánica, Ingeniería Civil Metalúrgica, Ingeniería Civil, Química, Ingeniería Civil Telemática, Construcción Civil, Ingeniería Civil de Minas, Minería y Metalurgia.
</t>
  </si>
  <si>
    <t>jcaicedo@uninorte.edu.co </t>
  </si>
  <si>
    <t xml:space="preserve">Geología, Ingeniería Civil.
</t>
  </si>
  <si>
    <t xml:space="preserve">Ingeniería Civil, Ingeniería Topográfica.
</t>
  </si>
  <si>
    <t xml:space="preserve">Ingeniería Civil, Geografía.
</t>
  </si>
  <si>
    <t>Ingeniería Civil, Ingeniería de Obras Públicas, Ingeniería en Geoinformación y Geomática, Ingeniería Geológica y Ambiental.</t>
  </si>
  <si>
    <t xml:space="preserve">Geografía y Ordenación del Territorio, Ingeniería Civil, Ingeniería de los Recursos Mineros.
</t>
  </si>
  <si>
    <t>Universidad de Córdoba</t>
  </si>
  <si>
    <t xml:space="preserve">Ingeniería Civil, Grado en Ingeniería en Recursos Energéticos y Mineros.
</t>
  </si>
  <si>
    <t xml:space="preserve">Ingeniería Civil.
</t>
  </si>
  <si>
    <t xml:space="preserve">Geografía y Ordenación del Territorio, Geología, Ingeniería Civil, Ingeniería de los Recursos Mineros y Energéticos, Ingeniería de Tecnologías Mineras, Ingeniería en Geomática, Ingeniería en Geomática y Topografía (en extinción).
</t>
  </si>
  <si>
    <t>Geografía, Geología, Ingeniería Civil: Mención en Construcciones Civiles, Ingeniería Civil: Mención en Hidrología, Ingeniería de la Tecnología de Minas y Energía, Ingeniería en Geoinformación y Geomática, Ingeniería Geológica, Ingeniería Geomática y Topografía.</t>
  </si>
  <si>
    <t xml:space="preserve">Civil and environmental engineering, Earth sciences.
</t>
  </si>
  <si>
    <t>  Ingeniería Civil.</t>
  </si>
  <si>
    <t>Ingenieria Civil.</t>
  </si>
  <si>
    <t>Licenciatura en Urbanística y Medio Ambiente, Licenciatura en Ingeniería Civil, Licenciatura en Ingeniería Topográfica, Licenciatura en Geografía.</t>
  </si>
  <si>
    <t xml:space="preserve">Ingenieria Civil en Edificaciones, Ingenieria Civil en Infraestructura, Licenciatura en Ingeniería Geológica.
</t>
  </si>
  <si>
    <t>Procedimiento para nominación : mensaje de nominación con el coordinador de Relaciones Interraciales, indicando nombres y apellidos de los estudiantes/Facultad/E-mail</t>
  </si>
  <si>
    <t>Ingeniería Civil, Ingeniería Geológica, Ingeniería de Minas.</t>
  </si>
  <si>
    <t>Civil Engineering, Civil Protection, Energy and Environmental Engineering.</t>
  </si>
  <si>
    <t xml:space="preserve">Ingenieria civil, Ciencias de la tierra, Ingenieria de minería y ciencias de la tierra, Geografia, Geologia.
</t>
  </si>
  <si>
    <t>Ingeniería Civil, Ingeniería de Energía, Ingeniería de Minas.</t>
  </si>
  <si>
    <t>Geología, Hidrogeología y Geoquímica de Wellsite de Fósiles Combustibles; Geografía, Cartografía, Tecnologías GIS.</t>
  </si>
  <si>
    <t>Ingeniería Geofísica.</t>
  </si>
  <si>
    <t>Dictadas en inglés: 
Electrical Engineering.
Dictadas en alemán: 
Informática Aplicada, Ingeniería Informática, Ingeniería Eléctrica, Gestión de Instalaciones, Diseño de Juegos, Energía y Tecnología de la Información, Electrónica de Salud, Ciencias de la Computación y Economía (Mujeres), Tecnología de la Información y Tecnología de Comunicación, Ingeniería Informática, Informática Internacional, Diseño de Comunicación, Informática Ambiental.</t>
  </si>
  <si>
    <t>Analista Programador Universitario, Ingeniería de Sistemas, Ingeniería Electromecánica.</t>
  </si>
  <si>
    <t xml:space="preserve">Ingeniería en Automatización y Control Industrial.
</t>
  </si>
  <si>
    <t xml:space="preserve">INGLÉS:
Computer Science.
ALEMÁN:
Computer Science, Information Electronics.
</t>
  </si>
  <si>
    <t>Requires proof of language proficiency in German and/or English
(level B2 or higher of the Common European Framework of Reference for
Languages (CEFR)).
Accept the following certification:
-All internationally recognized language certificates such as TOEFL,
Goethe etc.
-English or German courses at the required level (B2) as noted in
student’s Transcript of Records
-Confirmation issued by home university in regards to student’s
language skills (German OR English) at the required level B2</t>
  </si>
  <si>
    <t>Bachelor Engineering Technology.</t>
  </si>
  <si>
    <t xml:space="preserve">Ingeniería en Sistemas , Ingeniería de telecomunicaciones.
</t>
  </si>
  <si>
    <t>Ingeniería de Sistemas, Ingeniería Electrónica, Ingeniería Industrial y de Sistemas, Ingeniería Informática y Administrativa. </t>
  </si>
  <si>
    <t>Applied and Computer Mathematics, Applied Mathematics and Computer Science, Computer Engineering, Computer Physics, Computer Science, Electrical Engineering, Information Systems.</t>
  </si>
  <si>
    <t>Electrical engineering, Computer engineering, Mechanical Engineering, Control Engineering and Automation, telecomunication engeneering, Computer science, Computer engineering.</t>
  </si>
  <si>
    <t>Electrical Engineering, Computer Engineering, Automation and Control Engineering.</t>
  </si>
  <si>
    <t>Computer Science, Interactive Systems Design, Computer Engineering, Electrical Engineering.</t>
  </si>
  <si>
    <t xml:space="preserve">Ingeniería Eléctrica, Ingeniería Electrónica, Ingeniería de Ejecución en Informática.
</t>
  </si>
  <si>
    <t xml:space="preserve">Ingeniería Civil Electrónica , Ingeniería Civil en Informática.
</t>
  </si>
  <si>
    <t>Ingeniería Civil en Computación e Informática.</t>
  </si>
  <si>
    <t>Ingeniería Civil Eléctrica, Ingeniería Civil en Computación, Ingeniería en Desarrollo de Videojuegos y Realidad Virtual, Ingeniería en Informática Empresarial.</t>
  </si>
  <si>
    <t>Ingeniería en Sistemas de Información y Control de Gestión, Ingeniero(a) Civil Electrónico(a), Ingeniero(a) Ejecucion Electrónico(a), Ingeniería en Computación e Informática.</t>
  </si>
  <si>
    <t xml:space="preserve">Ingeniería Civil Eléctrica, Ingeniería Civil, Ingeniería Civil Informática, Ingeniería Civil Telemática, Electricidad, Electrónica, Energías Renovables, Informática, Telecomunicaciones y Redes, Ingeniería de Ejecución en Software, Ingeniería de Ejecución en Sistemas Computacionales.
</t>
  </si>
  <si>
    <t>Ingeniería en Sistemas, Ingeniería Electrónica.</t>
  </si>
  <si>
    <t>Ingeniería de sistemas y computación , Ingeniería Eléctrica, Ingeniería electrónica.</t>
  </si>
  <si>
    <t>Ingeniería de Sistemas y Computación, Ingeniería Eléctrica, Ingeniería Electrónica.</t>
  </si>
  <si>
    <t>Ingeniería de Sistemas, Ingeniería Eléctrica, Ingeniería Electrónica.</t>
  </si>
  <si>
    <t>Diseño Medios Interactivos, Ingeniería de Sistemas, Ingeniería Telemática.</t>
  </si>
  <si>
    <t xml:space="preserve">Ingeniería Eléctrica.
</t>
  </si>
  <si>
    <t>Ciencia e Ingeniería de Datos, Ingeniería de Tecnologías y Servicios de Telecomunicación · Menciones: Sistemas Audiovisuales / Sistemas de Telecomunicación / Sistemas Telemáticos; Ingeniería Electrónica de Telecomunicación, Ingeniería Eléctrica, Ingeniería Electrónica Industrial y Automática, Ingeniería Informática · Menciones: Computación / Ingeniería de Computadores / Ingeniería del Software / Sistemas de Información / Tecnologías de la Información.</t>
  </si>
  <si>
    <t>Ingeniería informática.</t>
  </si>
  <si>
    <t>Ingeniería Eléctrica, Ingeniería en Electrónica Industrial y Automática.</t>
  </si>
  <si>
    <t xml:space="preserve">Ingeniería Informática, Ingeniería Eléctrica, Grado en Ingeniería Electrónica Industrial.
</t>
  </si>
  <si>
    <t xml:space="preserve">Ingeniería Eléctrica, Ingeniería Electrónica Industrial, Ingeniería Informática, Ingeniería Telemática.
</t>
  </si>
  <si>
    <t>Ingeniería Eléctrica, Ingeniería Electrónica Industrial y Automática, Ingeniería en Tecnologías y Servicios de Telecomunicación, Ingeniería Informática del Software, Ingeniería Informática en Tecnologías de la Información.</t>
  </si>
  <si>
    <t>Ingeniería Eléctrica, Ingeniería Electrónica Industrial y Automática, Ingeniería Informática, Ingeniería Informática en Sistemas de Información.</t>
  </si>
  <si>
    <t>Ingeniería Eléctrica, Ingeniería Electrónica Industrial, Grado en Ingeniería Electrónica, Robótica y Mecatrónica, Ingeniería Informática-Ingeniería de Computadores, Ingeniería Informática-Ingeniería del Software, Ingeniería Informática-Tecnologías Informáticas.</t>
  </si>
  <si>
    <t xml:space="preserve">Computer engineering, Electrical engineering, Electronic engineering and information technology, Computer science.
</t>
  </si>
  <si>
    <t>   Ingeniería en Computación Inteligente, Ingeniería en Electrónica, Ingeniería en Sistemas Computacionales, Licenciatura en Informática y Tecnologías, Computacionales.</t>
  </si>
  <si>
    <t>Ingeniería Eléctrica, Ingeniería Electrónica.</t>
  </si>
  <si>
    <t>Ingeniero en tecnologías de información, Ingeniero en sistemas computacionales, Ingeniero en sistemas digitales y robótica, Ingeniero en tecnologías computacionales, Ingeniero en tecnologías electrónicas, Ingeniero en telecomunicaciones y sistemas electrónicos.</t>
  </si>
  <si>
    <t xml:space="preserve">Licenciatura en Informática, Licenciatura en Ingeniería en Computación, Licenciatura en Ingeniería en Comunicaciones y Electrónica.
</t>
  </si>
  <si>
    <t>Licenciatura en Ingeniería en Electrónica y Comunicación, Licenciatura en Informática Aplicada a la Enseñanza e Implementación de Tecnologías.</t>
  </si>
  <si>
    <t xml:space="preserve">Informática, Ingeniería Electrónica, Ingeniería Informática.
</t>
  </si>
  <si>
    <t>Ingeniería de Sistemas.</t>
  </si>
  <si>
    <t>Ingeniería Electrónica, Ingeniería Informática, Ingeniería de las Telecomunicaciones.</t>
  </si>
  <si>
    <t xml:space="preserve">Ciencias de computación, Ingenieria eléctrica y computacional, Electrónica y automatización, Ingenieria Informatica y de computación. 
</t>
  </si>
  <si>
    <t>Software Development</t>
  </si>
  <si>
    <t>Ingeniería de Energía, Ingeniería de Sistemas, Ingeniería de Software, Ingeniería Eléctrica, Ingeniería Electrónica y de Comunicaciones, Ingeniería en Ciber seguridad.</t>
  </si>
  <si>
    <t xml:space="preserve">Ingeniería Electromecánica, Ingeniería Electrónica, Ingeniería de Sistemas y Computación, Ingeniería Telemática.
</t>
  </si>
  <si>
    <t>Ingeniería Eléctrica, Electrónica y Automática.</t>
  </si>
  <si>
    <t xml:space="preserve">Ingeniería en Electrónica, Ingeniería en Informática, Ingeniería en Sistemas Eléctricos de Potencia, Ingeniería en Telecomunicación, Licenciatura en Informática.
</t>
  </si>
  <si>
    <t>Informática.</t>
  </si>
  <si>
    <t xml:space="preserve">Ingenierias en electrónica analógica y digital, telecomunicaciones y control, Ingenierias electromecánica, máquinas eléctricas y sistemas de potencia. 
</t>
  </si>
  <si>
    <t>Ingeniería Eléctrica, Ingeniería Electrónica, Ingeniería de Computación, Ingeniería de Telecomunicaciones.</t>
  </si>
  <si>
    <t>Licenciatura en Diagnóstico y Gestión Ambiental, Licenciatura en Gestión Ambiental, Licenciatura en Tecnología Ambiental.</t>
  </si>
  <si>
    <t xml:space="preserve">Arquitectura Naval.
</t>
  </si>
  <si>
    <t xml:space="preserve">Ingeniería Ambiental.
</t>
  </si>
  <si>
    <t>Naval Engineering, Oceanography.</t>
  </si>
  <si>
    <t>Environmental Science, Environmental Engineering.</t>
  </si>
  <si>
    <t>Licenciado en Biología Marina</t>
  </si>
  <si>
    <t xml:space="preserve">Ingeniería en Acuicultura, Ingeniería Pesquera, Oceanografía.
</t>
  </si>
  <si>
    <t xml:space="preserve">Biología Marina, Ingeniería en Conservación de Recursos Naturales – Ingeniería Forestal, Ingeniería Naval.
</t>
  </si>
  <si>
    <t>iaraya@udec.cl</t>
  </si>
  <si>
    <t>Iván Eduardo Araya Gómez</t>
  </si>
  <si>
    <t>Biología Marina, Ingeniería Ambiental, Ingeniería en Conservación de Recursos Naturales, Ingeniería en Biotecnología Marina y Acuicultura.</t>
  </si>
  <si>
    <t xml:space="preserve">Ingeniería en Producción Acuícola, Ingeniería Ambiental.
</t>
  </si>
  <si>
    <t>Ciencias y Tecnologías del Mar · Menciones: Ciencias e Ingeniería del Mar / Tecnologías del Mar, Ingeniería en Sistemas y Tecnología Naval, Náutica y Transporte Marítimo · Menciones: Prácticas en Buque / Negocio Marítimo y Logística Portuaria, Tecnologías Marinas · Menciones: Prácticas en Buque / Electrotécnia Marina.</t>
  </si>
  <si>
    <t xml:space="preserve">Ingeniería Marina.
</t>
  </si>
  <si>
    <t xml:space="preserve">Ciencias Ambientales.
</t>
  </si>
  <si>
    <t>Marina, Náutica y Transporte Marítimo.</t>
  </si>
  <si>
    <t xml:space="preserve">Product and nautical design, Naval architecture and marine engineering.
</t>
  </si>
  <si>
    <t>Undergraduate in Marine Biology and Biotechnology.</t>
  </si>
  <si>
    <t>Biologia general y acuática.</t>
  </si>
  <si>
    <t>Ingeniería Industrial, Licenciatura en Tecnología de los Alimentos.</t>
  </si>
  <si>
    <t xml:space="preserve">Ingeniería en Alimentos, Ingeniería en Automatización y Control Industrial.
</t>
  </si>
  <si>
    <t xml:space="preserve">ALEMÁN:
Mechatronics.
</t>
  </si>
  <si>
    <t xml:space="preserve">Ingeniería Industrial, Ingeniería  Mecatrónica.
</t>
  </si>
  <si>
    <t>Ingeniería Industrial y de Sistemas. </t>
  </si>
  <si>
    <t> Food Engineering, Food Science, Materials Engineering, Materials Engineering and Manufacture, Mathematics, Mechanical Engineering, Mechatronics Engineering, Production Engineering.</t>
  </si>
  <si>
    <t>Food Engineering, Mechanical Engineering.</t>
  </si>
  <si>
    <t>Mechanical Engineering, Production Engineering, Food Engineering.</t>
  </si>
  <si>
    <t>Food and Bioproduct Sciences, Mechanical Engineering.</t>
  </si>
  <si>
    <t xml:space="preserve">Ingeniería de Alimentos, Ingeniería Civil Mecánica, Ingeniería Mecánica.
</t>
  </si>
  <si>
    <t xml:space="preserve">Ingeniería en Alimentos, Ingeniería Civil Industrial, Ingeniería Civil Mecánica.
</t>
  </si>
  <si>
    <t>Ingeniería Civil Industrial.</t>
  </si>
  <si>
    <t>patrojas@utalca.cl</t>
  </si>
  <si>
    <t>Ingeniería Civil Industrial, Ingeniería Civil Mecatrónica, Ingeniería Civil Mecánica.</t>
  </si>
  <si>
    <t xml:space="preserve">Ingeniería Industrial, Ingeniería mecánica. 
</t>
  </si>
  <si>
    <t>Ingeniería Civil Industrial, Ingeniería Civil Mecánica, Ingeniería en Diseño de Productos, Ingeniería Mecánica Industrial, Fabricación y Diseño Industrial, Mecánica de Procesos y Mantenimiento Industrial, Diseño y Producción Industrial en Moldes y Matrices, Gestión de Calidad en Alimentos, Mantenimiento Industrial, Mecánica Automotriz, Mecánica Industrial, Proyecto y Diseño Mecánico, Robótica y Mecatrónica, Ingeniería de Ejecución en Gestión Industrial, Ingeniería de Ejecución en Mantenimiento Industrial, Ingeniería de Ejecución en Control e Instrumentación Industrial, Ingeniería de Ejecución en Gestión de la Calidad.</t>
  </si>
  <si>
    <t>Ingeniería Industrial, Diseño Industrial.</t>
  </si>
  <si>
    <t>Ingeniería Industrial, Ingeniería Mecánica.</t>
  </si>
  <si>
    <t xml:space="preserve">Ingeniería Industrial, Ingeniería Mecánica. 
</t>
  </si>
  <si>
    <t xml:space="preserve">Ingeniería de Alimentos, Ingeniería de Materiales, Ingeniería Industrial, Ingeniería Mecánica.
</t>
  </si>
  <si>
    <t>Diseño Industrial, Ingeniería Industrial.</t>
  </si>
  <si>
    <t xml:space="preserve">Diseño Industrial.
</t>
  </si>
  <si>
    <t xml:space="preserve">Ingeniería de Materiales, Ingeniería Electrónica Industrial y Automática, Ingeniería en Tecnologías Industriales, Ingeniería Mecánica.
</t>
  </si>
  <si>
    <t xml:space="preserve">Ingeniería en Electrónica Industrial y Automática, Ingeniería en Tecnologías Industriales, Ingeniería Mecánica.
</t>
  </si>
  <si>
    <t xml:space="preserve">Ingeniería Electrónica Industrial, Ingeniería Mecánica, Ciencia y Tecnología de los Alimentos.
</t>
  </si>
  <si>
    <t xml:space="preserve">Ingeniería Electrónica Industrial, Ingeniería Mecánica.
</t>
  </si>
  <si>
    <t>Ingeniería de Tecnologías Industriales, Ingeniería Electrónica Industrial y Automática.</t>
  </si>
  <si>
    <t>Ingeniería Mecánica.</t>
  </si>
  <si>
    <t xml:space="preserve">Ingeniería Electrónica Industrial, Ingeniería en Diseño Industrial y Desarrollo del Producto, Ingeniería Mecánica, Ingeniería Química Industrial, Ingeniería Electrónica, Robótica y Mecatrónica.
</t>
  </si>
  <si>
    <t>Mechanical engineering, Mechanical engineering - energy and production, Material science.</t>
  </si>
  <si>
    <t>Licenciatura en Diseño Industrial, Licenciatura en Administración de la Producción y Servicios, Ingeniería Automotriz, Ingeniería en Manufactura y Automatización Industrial, Ingeniería Robótica.</t>
  </si>
  <si>
    <t xml:space="preserve">Ingeniería de alimentos, Ingeniería Industrial, Ingeniería Mecánica. </t>
  </si>
  <si>
    <t>Ingeniero en innovación y desarrollo, Ingeniero en diseño automotríz, Ingeniero en mecatrónica, Ingeniero físico industrial, Ingeniero industrial y de sistemas, Ingeniero mecánico administrador, Ingeniero mecánico electricista, Ingeniero en sistemas digitales y robótica, Ingeniero en industrias alimentarias.</t>
  </si>
  <si>
    <t>Licenciatura en Diseño Industrial, Licenciatura en Ciencia de los Alimentos, Licenciatura en Ingeniería en Alimentos y Biotecnología, Licenciatura en Ingeniería Industrial, Licenciatura en Ingeniería Mecánica Eléctrica.</t>
  </si>
  <si>
    <t>Ingenieria Mecatrónica, Ingenieria Industrial, Auditoria y Gestión de Procesos.</t>
  </si>
  <si>
    <t>Ingeniería Industrial.</t>
  </si>
  <si>
    <t>Diseño Industrial, Ingeniería Mecatrónica, Ingeniería Industrial.</t>
  </si>
  <si>
    <t>Undergraduate in Food Engineering, Undergraduate in Industrial Design, Undergraduate in Industrial Engineering and Management, Undergraduate in Mechanical Engineering, Undergraduate in Product Design – Ceramic and Glass.</t>
  </si>
  <si>
    <t xml:space="preserve">Ingeniería Industrial. </t>
  </si>
  <si>
    <t>Ciencias de los Materiales e Ingeniería en Diseño Industrial, Ingeniería Industrial, Ingeniería Mecánica, Ingeniería Mecatrónica.</t>
  </si>
  <si>
    <t>Ingeniería Industrial, Ingeniería en Mecatrónica.</t>
  </si>
  <si>
    <t>Ciencia de Materiales y Tecnología de Soldadura.</t>
  </si>
  <si>
    <t>Ingeniería de Alimentos, Ingeniería Industrial.</t>
  </si>
  <si>
    <t>Ingeniería Mecánica, Ingeniería de Materiales, Ingeniería de Producción.</t>
  </si>
  <si>
    <t>Dictadas en inglés: 
Industrial Design.</t>
  </si>
  <si>
    <t>Licenciatura en Comunicación Social, Licenciatura en Educación Artística, Licenciatura en Teatro, Periodismo.</t>
  </si>
  <si>
    <t xml:space="preserve">Licenciatura en Comunicación Social, Licenciatura en Artes Digitales, Licenciatura en Composición con Medios Electroacústicas, Licenciatura en Música y Tecnología.
</t>
  </si>
  <si>
    <t>Ciencias de la comunicación social, Diseño Gráfico y Comunicación visual.</t>
  </si>
  <si>
    <t>Diseño Gráfico, Diseño y Gestión de la Moda.</t>
  </si>
  <si>
    <t>Design.</t>
  </si>
  <si>
    <t>Digital Culture &amp; New Media, Drama, Music, Music Education, Studio Art, wîcêhtowin Theatre, Women's &amp; GeCertificate in Professional Communication.</t>
  </si>
  <si>
    <t>Licenciado en diseño.</t>
  </si>
  <si>
    <t>Diseño, Licenciatura en Arte, Licenciatura en Ciencias y Artes Musicales.</t>
  </si>
  <si>
    <t>Creación Audiovisual, Diseño, Licenciatura en Artes Visuales.</t>
  </si>
  <si>
    <t>Periodismo, Publicidad.</t>
  </si>
  <si>
    <t>Artes Visuales.</t>
  </si>
  <si>
    <t>Diseño.</t>
  </si>
  <si>
    <t>Ingeniería en Diseño de Productos, Dibujante.</t>
  </si>
  <si>
    <t>Artes Visuales, Diseño Industrial.</t>
  </si>
  <si>
    <t>Comunicación Social – Periodismo, Licenciatura en Artes Visuales, Licenciatura en Arte Dramático, Diseño Gráfico, Diseño Industrial.</t>
  </si>
  <si>
    <t>dirinternacional@uexternado.edu.co</t>
  </si>
  <si>
    <t>Comunicación Social- Periodismo.</t>
  </si>
  <si>
    <t>Seguro médico.</t>
  </si>
  <si>
    <t>La Universidad Externado es una universidad de ciencias sociales. Las facultades que comparte con ESOP son de economía, administración de empresas, arqueología y turismo. No tenemos cupos para recibir sus estudiantes.</t>
  </si>
  <si>
    <t>Diseño Industrial, Diseño Medios Interactivos, Licenciatura en Artes con énfasis en tecnologías para la creación.</t>
  </si>
  <si>
    <t xml:space="preserve">Diseño Gráfico, Diseño Industrial, Licenciatura en Artes Visuales.
</t>
  </si>
  <si>
    <t xml:space="preserve">Diseño Gráfico.
</t>
  </si>
  <si>
    <t xml:space="preserve">Márketing y Comunicación Digital.
</t>
  </si>
  <si>
    <t xml:space="preserve">Diseño y creación digitales, Multimedia.
</t>
  </si>
  <si>
    <t xml:space="preserve">Cine y Cultura.
</t>
  </si>
  <si>
    <t>Bellas Artes, Comunicación Audiovisual, Comunicación y Creación Audiovisual.</t>
  </si>
  <si>
    <t>Ingeniería en Diseño Industrial y Desarrollo del Producto.</t>
  </si>
  <si>
    <t>Communication science.</t>
  </si>
  <si>
    <t>   Licenciatura en Artes Cinematográficas y Audiovisuales, Licenciatura en Artes Escénicas: Actuación, Licenciatura en Estudios del Arte y Gestión Cultural, Licenciatura en Diseño de Interiores, Licenciatura en Diseño de Moda en Indumentaria y Textiles, Licenciatura en Diseño Gráfico, Licenciatura en Diseño Industrial.</t>
  </si>
  <si>
    <t>Arte y Comunicación Digitales, Diseño, Diseño de comunicación gráfica.</t>
  </si>
  <si>
    <t>Licenciado en diseño industrial, Licenciado en animación y arte digital.</t>
  </si>
  <si>
    <t>Licenciatura en Artes Audiovisuales, Licenciatura en Artes Escénicas para la Expresión Dancística, Licenciatura en Artes Escénicas para la Expresión Teatral, Licenciatura en Artes Visuales para la Expresión Fotográfica, Licenciatura en Artes Visuales para la Expresión Plástica, Licenciatura en Diseño de Interiores y Ambientación, Licenciatura en Diseño de Modas, Licenciatura en Diseño Industrial, Licenciatura en Diseño para la Comunicación Gráfica.</t>
  </si>
  <si>
    <t>Diseño Gráfico.</t>
  </si>
  <si>
    <t>Comunicación.</t>
  </si>
  <si>
    <t>Educación Artística, Diseño Gráfico, Diseño Industrial, moda y diseño textil, Creación y producción escénica, Comunicación Audiovisual, Comunicación para el desarrollo, Publicidad, Periodismo.</t>
  </si>
  <si>
    <t>Communication and Media, Cultural Animation, Fine Art, Graphic Design and Multimedia Design, Industrial Design, Interior and Spatial Design, Product Design – Ceramic and Glass.</t>
  </si>
  <si>
    <t xml:space="preserve">Ciencias del arte, Diseño de comunicación, Ciencias de comunicación, Diseño, Arte. 
</t>
  </si>
  <si>
    <t>Licenciatura en Cine y Comunicación Audiovisual, Licenciatura en Medios Digitales y Comunicación Social, Diseño Industrial.</t>
  </si>
  <si>
    <t>Rudn University</t>
  </si>
  <si>
    <t>Televisión.</t>
  </si>
  <si>
    <t>International Degree Programme in Applied Leisure Studies B.A., International Degree Programme in Tourism Management B.A., Applied Business Languages and International Management B.A.,  Business Studies / International Management B.A., Business Studies B.A., Cooperative Degree Programme in Business Studies B.A., Cooperative Degree Programme in Trade and Retail Management B.A.,  Cooperative Degree Programme in Trade and Retail Management B.A.,  International Degree Programme Shipping and Chartering B.A., European Degree Programme in Business and Public Administration B.A., European Finance and Accounting B.A.,  International Degree Programme in Business Administration and Engineering B.Eng., International Degree Programme in Economics B.A.,  International Degree Programme in Global Management B.A., Trade and Retail Management B.A.</t>
  </si>
  <si>
    <t>Nivel de Inglés B2</t>
  </si>
  <si>
    <t>Dictadas en inglés: 
International Business.
Dictadas en alemán: 
Administración de Empresas, Negocios Internacionales, Economía y Política.</t>
  </si>
  <si>
    <t>Auditoría Nacional de Industrias Alimentarias, Contador Público, Turismo, Licenciatura en Administración, Licenciatura en Economía Empresarial, Licenciatura en Turismo, Licenciatura en Turismo Sustentable.</t>
  </si>
  <si>
    <t xml:space="preserve">Licenciatura en Administración Hotelera, Licenciatura en Comercio Internacional, Licenciatura en Economía del Desarrollo.
</t>
  </si>
  <si>
    <t>Economía, Licenciatura en Administración y Gestión Empresarial, Licenciatura en Turismo.</t>
  </si>
  <si>
    <t xml:space="preserve">INGLÉS:
Business Education, Business &amp; Economics.
ALEMÁN:
Business Education, Business &amp; Economics, Business Informatics, Business Law, Social Economics.
</t>
  </si>
  <si>
    <t xml:space="preserve">Administración de empresas, Administración Turística, Contaduría Pública, Economía, Ingeniería Financiera.
</t>
  </si>
  <si>
    <t>Administración de Empresas, Auditoría y Finanzas, Comercio Internacional, Ingeniería Comercial, Ingeniería Económica, Ingeniería Financiera. </t>
  </si>
  <si>
    <t>Accounting Sciences, Actuarial Sciences, Administration, Business Economics and Finance Control, Economics, Leisure and Tourism, Tourism.</t>
  </si>
  <si>
    <t>Economic Science.</t>
  </si>
  <si>
    <t>Economic Sciences, Business.</t>
  </si>
  <si>
    <t>Aboriginal Public Administration, Archaeology, Business Economics, Economics, Global Studies, Aboriginal Business Administration Certificate, Accounting, Business Administration Certificate, Finance, Global Business Stream and Advanced Global Business Stream, Management.</t>
  </si>
  <si>
    <t>Licenciado en ciencias de la economía y administración.</t>
  </si>
  <si>
    <t>Contador Auditor.</t>
  </si>
  <si>
    <t>Administración Empresas de Turismo.</t>
  </si>
  <si>
    <t>Contador Auditor, Ingeniería en Administración de Empresas, Ingeniería en Control de Gestión.</t>
  </si>
  <si>
    <t>Auditoría, Ingeniería Comercial.</t>
  </si>
  <si>
    <t>Administración Pública, Auditoría e Ingeniería en Control de Gestión, Contador Público y Auditor, Ingeniería Comercial.</t>
  </si>
  <si>
    <t>Ingeniería Comercial, Ingeniería en Sistemas de Información y Control de Gestión, Contador Auditor-Contador Público.</t>
  </si>
  <si>
    <t>Ingeniería Comercial.</t>
  </si>
  <si>
    <t>Administración de Empresas, Contabilidad, Economía.</t>
  </si>
  <si>
    <t>Administración, Contaduría Internacional, Economía.</t>
  </si>
  <si>
    <t xml:space="preserve">Negocios Internacionales, Administración de Empresas, Contaduría Pública, Economía. 
</t>
  </si>
  <si>
    <t xml:space="preserve"> Administración de Empresas, Contaduría Pública, Comercio Exterior, Economía, Ingeniería Topográfica.</t>
  </si>
  <si>
    <t>Administración de Empresas, Administración de Empresas Turísticas y Hoteleras, Arqueología, Conservación y Restauración de Patrimonio Cultural, Contaduría Pública, Economía, Finanzas y Relaciones Internacionales.</t>
  </si>
  <si>
    <t>Administración de Empresas con énfasis en Negocios Internacionales, Contaduría Pública y Finanzas Internacionales, Economía, Mercadeo Internacional y Publicidad, Economía y Negocios Internacionales, Antropología.</t>
  </si>
  <si>
    <t xml:space="preserve">Administración de Empresas, Comercio Internacional, Contaduría Pública, Economía, Mercadeo.
</t>
  </si>
  <si>
    <t xml:space="preserve">Dirección de Empresas, Contaduría Pública, Economía.
</t>
  </si>
  <si>
    <t>Administración y Dirección de Empresas.</t>
  </si>
  <si>
    <t>Administración y dirección de empresas, Economía, Turismo.</t>
  </si>
  <si>
    <t>Economía, Gestión Hotelera y Turística.</t>
  </si>
  <si>
    <t>Administración y Dirección de Empresas, Turismo.</t>
  </si>
  <si>
    <t>Administración y Dirección de Empresas, Comercio y Marketing, Contabilidad y Finanzas, Economía, Gestión y Administración Pública, Turismo.</t>
  </si>
  <si>
    <t>Administración y Dirección de Empresas, Economía, Gestión de Pequeñas y Medianas Empresas, Gestión del Turismo, Turismo.</t>
  </si>
  <si>
    <t>http://rel-int.usal.es/es/module-variations/estudiantes-extranjeros/informacion-para-estudiantes-de-movilidad-entrantes</t>
  </si>
  <si>
    <t>Administración y Dirección de Empresas, Economía, Turismo, Finanzas y Contabilidad.</t>
  </si>
  <si>
    <t xml:space="preserve"> iro@audencia.com </t>
  </si>
  <si>
    <t xml:space="preserve"> flasseron@audencia.com</t>
  </si>
  <si>
    <t>Bachelor in Management, Bachelor of Business Administration.</t>
  </si>
  <si>
    <t>Se revisará caso a caso.</t>
  </si>
  <si>
    <t>Zorie THERON</t>
  </si>
  <si>
    <t>Bachelor of International Business Administration, Executive MBA.</t>
  </si>
  <si>
    <t xml:space="preserve"> Septiembre</t>
  </si>
  <si>
    <t>Formulario de aplicación online</t>
  </si>
  <si>
    <t>Business administration, Economics; Maritime, logistics and transport economics and business; Tourism Sciences: territory, culture and business.</t>
  </si>
  <si>
    <t>Licenciatura en Administración de la Producción y Servicios, Licenciatura en Administración Financiera, Licenciatura en Administración de Empresas, Licenciatura en Comercio Internacional, Licenciatura en Economía, Licenciatura en Gestión Turística, Licenciatura en Administración y Gestión Fiscal de PYMES.</t>
  </si>
  <si>
    <t>Administración, Agronomía, Arte y comunicacion digitales, Biología, Diseño, Diseño de comunicación gráfica, Economía, Ingeniería de alimentos, Ingeniería Civil, Ingeniería Eléctrica, Ingeniería Electrónica, Ingeniería Industrial, Ingeniería Mecánica, Ingeniería Química, Nutrición Humana.</t>
  </si>
  <si>
    <t>Licenciado en administración y estrategia de negocios, Licenciado en administración financiera, Licenciado en contaduría pública y finanzas, Licenciado en creación y desarrollo de empresas, Licenciado en logística internacional, Licenciado en negocios internacionales, Licenciado en economía, Licenciado en economía y finanzas.</t>
  </si>
  <si>
    <t>Licenciatura en Administración, Licenciatura en Administración Financiera y Sistemas, Licenciatura en Contaduría Pública, Licenciatura en Economía, Licenciatura en Negocios Internacionales, Licenciatura en Turismo.</t>
  </si>
  <si>
    <t>Licenciatura en Contabilidad, Licenciatura en Contabilidad y Auditoría, Licenciatura en Administración de Empresas, Licenciatura en Administración de Empresas con énfasis en Finanzas y Negocios Internacionales, Licenciatura en Administración de Mercadeo, Promoción y Ventas, Licenciatura en Administración de Empresas Turísticas Bilingüe, Licenciatura en Administración de Empresas Marítimas, 
Licenciatura en Administración de Recursos Humanos, Licenciatura Bilingüe en Administración de Oficina, Licenciatura en Economía, Licenciatura en Turismo Geográfico Ecológico, Licenciatura en Turismo Histórico Cultural, Auditoria y Gestión de Procesos.</t>
  </si>
  <si>
    <t>Administración de Empresas, Ciencias Contables, Diseño Gráfico, Economía, Hotelería y Turismo, Informática, Ingeniería Agronómica, Ingeniería Civil, Ingeniería Electromecánica con Orientación Electrónica, Ingeniería Electrónica, Ingeniería Industrial, Ingeniería Informática, Ingeniería Química, Nutrición.</t>
  </si>
  <si>
    <t>Ingeniería Industrial_x000D_, Ingeniería de Sistemas, Arquitectura, Ingeniería Civil, Administración, Negocios Internacionales_x000D_, Marketing, Economía, Contabilidad, Derecho, Psicología, Comunicación.</t>
  </si>
  <si>
    <t>Contabilidad, Economía.</t>
  </si>
  <si>
    <t>Accountancy and Finance, Management, Marketing for Tourism, Restaurant and Catering Management, Tourism, Tourism and Hotel Management, Tourism and Recreation, Events Management.</t>
  </si>
  <si>
    <t xml:space="preserve">Arqueología, Economia, Historia y arqueología. 
</t>
  </si>
  <si>
    <t>Business Management</t>
  </si>
  <si>
    <t>Administración y Gestión de Negocios, Contabilidad y Auditoría Empresarial, Economía, Licenciatura en Ingeniería Comercial.</t>
  </si>
  <si>
    <t>Administración de Empresa, Administración Hotelera, Economía.</t>
  </si>
  <si>
    <t>Teoría Económica, Economía Mundial y Finanzas.</t>
  </si>
  <si>
    <t>Nadezhda Ogai</t>
  </si>
  <si>
    <t>ogai.nal@dvfu.ru</t>
  </si>
  <si>
    <t>Management, Hospitality Management.</t>
  </si>
  <si>
    <t>Carta de Motivación.
Certificado de salud.
Formulario de Reglas de Residencia para Ciudadanos Extranjeros.
Certificado de Salud.
Formulario de Llegada.</t>
  </si>
  <si>
    <t>Contador Público, Dirección de Empresas, Dirección de Empresas Turísticas, Economía.</t>
  </si>
  <si>
    <t>Licenciado en Ciencias Administrativas, Economista Empresarial, Licenciado en Contaduría Pública.</t>
  </si>
  <si>
    <t>Área de Ciencias Administrativas, Licenciatura en Gestión de la Hospitalidad, Licenciatura en Comercio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</si>
</sst>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0"/>
      <name val="Calibri"/>
      <family val="2"/>
      <scheme val="minor"/>
    </font>
    <font>
      <b/>
      <sz val="11"/>
      <color theme="8" tint="-0.499984740745262"/>
      <name val="Calibri"/>
      <family val="2"/>
      <scheme val="minor"/>
    </font>
    <font>
      <u/>
      <sz val="11"/>
      <color theme="10"/>
      <name val="Calibri"/>
      <family val="2"/>
      <scheme val="minor"/>
    </font>
    <font>
      <sz val="12"/>
      <color theme="1"/>
      <name val="Calibri"/>
      <family val="2"/>
      <scheme val="minor"/>
    </font>
    <font>
      <b/>
      <sz val="11"/>
      <color rgb="FFFFFFFF"/>
      <name val="Calibri"/>
      <family val="2"/>
      <scheme val="minor"/>
    </font>
    <font>
      <sz val="11"/>
      <color rgb="FF000000"/>
      <name val="Calibri"/>
      <family val="2"/>
      <scheme val="minor"/>
    </font>
    <font>
      <b/>
      <sz val="11"/>
      <color theme="1"/>
      <name val="Calibri"/>
      <family val="2"/>
      <scheme val="minor"/>
    </font>
    <font>
      <b/>
      <i/>
      <sz val="11"/>
      <color rgb="FFFFFFFF"/>
      <name val="Calibri"/>
      <family val="2"/>
      <scheme val="minor"/>
    </font>
    <font>
      <sz val="11"/>
      <color rgb="FFFFFFFF"/>
      <name val="Calibri"/>
      <family val="2"/>
      <scheme val="minor"/>
    </font>
    <font>
      <sz val="11"/>
      <color rgb="FF444444"/>
      <name val="Calibri"/>
      <charset val="1"/>
    </font>
    <font>
      <sz val="9"/>
      <color rgb="FF444444"/>
      <name val="Segoe UI"/>
      <charset val="1"/>
    </font>
    <font>
      <sz val="11"/>
      <color rgb="FF000000"/>
      <name val="Calibri"/>
    </font>
    <font>
      <b/>
      <sz val="11"/>
      <color rgb="FF000000"/>
      <name val="Calibri"/>
    </font>
    <font>
      <sz val="11"/>
      <color rgb="FF1F497D"/>
      <name val="Calibri"/>
      <family val="2"/>
      <charset val="1"/>
    </font>
    <font>
      <sz val="11"/>
      <color rgb="FF000000"/>
      <name val="Calibri"/>
      <family val="2"/>
    </font>
  </fonts>
  <fills count="9">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rgb="FF305496"/>
        <bgColor indexed="64"/>
      </patternFill>
    </fill>
    <fill>
      <patternFill patternType="solid">
        <fgColor rgb="FF8EA9DB"/>
        <bgColor indexed="64"/>
      </patternFill>
    </fill>
    <fill>
      <patternFill patternType="solid">
        <fgColor rgb="FFFFFF00"/>
        <bgColor indexed="64"/>
      </patternFill>
    </fill>
    <fill>
      <patternFill patternType="solid">
        <fgColor rgb="FF203764"/>
        <bgColor indexed="64"/>
      </patternFill>
    </fill>
    <fill>
      <patternFill patternType="solid">
        <fgColor rgb="FFA9D08E"/>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16">
    <xf numFmtId="0" fontId="0" fillId="0" borderId="0" xfId="0"/>
    <xf numFmtId="0" fontId="0" fillId="0" borderId="0" xfId="0"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5" xfId="0" applyBorder="1" applyAlignment="1">
      <alignment horizontal="center" vertical="center" wrapText="1"/>
    </xf>
    <xf numFmtId="0" fontId="6" fillId="0" borderId="6"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2"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14" fontId="6" fillId="0" borderId="1"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0" borderId="21" xfId="0" applyFont="1" applyBorder="1" applyAlignment="1">
      <alignment horizontal="center" vertical="center" wrapText="1"/>
    </xf>
    <xf numFmtId="0" fontId="0" fillId="0" borderId="32" xfId="0" applyBorder="1" applyAlignment="1">
      <alignment horizontal="center" vertical="center" wrapText="1"/>
    </xf>
    <xf numFmtId="0" fontId="0" fillId="0" borderId="14" xfId="0" applyBorder="1" applyAlignment="1">
      <alignment horizontal="center" vertical="center"/>
    </xf>
    <xf numFmtId="0" fontId="0" fillId="0" borderId="32" xfId="0" applyBorder="1" applyAlignment="1">
      <alignment horizontal="center" vertical="center"/>
    </xf>
    <xf numFmtId="0" fontId="6" fillId="0" borderId="14"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 fillId="3" borderId="33" xfId="0" applyFont="1" applyFill="1" applyBorder="1" applyAlignment="1">
      <alignment horizontal="center" vertical="center" wrapText="1"/>
    </xf>
    <xf numFmtId="0" fontId="6" fillId="0" borderId="27" xfId="0" applyFont="1" applyBorder="1" applyAlignment="1">
      <alignment horizontal="center" vertical="center" wrapText="1"/>
    </xf>
    <xf numFmtId="0" fontId="0" fillId="0" borderId="28" xfId="0" applyBorder="1" applyAlignment="1">
      <alignment horizontal="center" vertical="center" wrapText="1"/>
    </xf>
    <xf numFmtId="0" fontId="6" fillId="0" borderId="22" xfId="0" applyFont="1" applyBorder="1" applyAlignment="1">
      <alignment horizontal="center" vertical="center" wrapText="1"/>
    </xf>
    <xf numFmtId="0" fontId="0" fillId="0" borderId="29" xfId="0" applyBorder="1" applyAlignment="1">
      <alignment horizontal="center" vertical="center" wrapText="1"/>
    </xf>
    <xf numFmtId="0" fontId="2" fillId="3" borderId="34"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9" xfId="0" applyFont="1" applyBorder="1" applyAlignment="1">
      <alignment horizontal="center" vertical="center" wrapText="1"/>
    </xf>
    <xf numFmtId="49" fontId="0" fillId="0" borderId="5" xfId="0" applyNumberFormat="1" applyBorder="1" applyAlignment="1">
      <alignment horizontal="center" vertical="center" wrapText="1"/>
    </xf>
    <xf numFmtId="0" fontId="0" fillId="0" borderId="5" xfId="0" applyBorder="1"/>
    <xf numFmtId="49" fontId="0" fillId="0" borderId="28" xfId="0" applyNumberFormat="1" applyBorder="1" applyAlignment="1">
      <alignment horizontal="center" vertical="center" wrapText="1"/>
    </xf>
    <xf numFmtId="0" fontId="2" fillId="3" borderId="8"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0" borderId="11" xfId="0" applyBorder="1" applyAlignment="1">
      <alignment horizontal="center" vertical="center"/>
    </xf>
    <xf numFmtId="0" fontId="3" fillId="0" borderId="11" xfId="1" applyBorder="1" applyAlignment="1">
      <alignment horizontal="center" vertical="center"/>
    </xf>
    <xf numFmtId="0" fontId="3" fillId="0" borderId="11" xfId="1" applyBorder="1" applyAlignment="1">
      <alignment horizontal="center" vertical="center" wrapText="1"/>
    </xf>
    <xf numFmtId="0" fontId="0" fillId="0" borderId="20" xfId="0" applyBorder="1" applyAlignment="1">
      <alignment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6" fillId="0" borderId="11" xfId="1" applyFont="1" applyBorder="1" applyAlignment="1">
      <alignment horizontal="center" vertical="center" wrapText="1"/>
    </xf>
    <xf numFmtId="0" fontId="6" fillId="0" borderId="28"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35" xfId="0"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4" fontId="0" fillId="0" borderId="32" xfId="0" applyNumberFormat="1" applyBorder="1" applyAlignment="1">
      <alignment horizontal="center" vertical="center" wrapText="1"/>
    </xf>
    <xf numFmtId="0" fontId="6" fillId="0" borderId="37" xfId="0" applyFont="1" applyBorder="1" applyAlignment="1">
      <alignment horizontal="center" vertical="center" wrapText="1"/>
    </xf>
    <xf numFmtId="0" fontId="0" fillId="0" borderId="38" xfId="0" applyBorder="1" applyAlignment="1">
      <alignment horizontal="center" vertical="center" wrapText="1"/>
    </xf>
    <xf numFmtId="0" fontId="2" fillId="3" borderId="33" xfId="0" applyFont="1" applyFill="1" applyBorder="1" applyAlignment="1">
      <alignment horizontal="center" vertical="center"/>
    </xf>
    <xf numFmtId="14" fontId="0" fillId="0" borderId="6" xfId="0" applyNumberFormat="1" applyBorder="1" applyAlignment="1">
      <alignment horizontal="center" vertical="center" wrapText="1"/>
    </xf>
    <xf numFmtId="14" fontId="0" fillId="0" borderId="6" xfId="0" applyNumberFormat="1" applyBorder="1" applyAlignment="1">
      <alignment horizontal="center" vertical="center"/>
    </xf>
    <xf numFmtId="14" fontId="6" fillId="0" borderId="6" xfId="0" applyNumberFormat="1" applyFont="1" applyBorder="1" applyAlignment="1">
      <alignment horizontal="center" vertical="center" wrapText="1"/>
    </xf>
    <xf numFmtId="14" fontId="0" fillId="0" borderId="38" xfId="0" applyNumberFormat="1" applyBorder="1" applyAlignment="1">
      <alignment horizontal="center" vertical="center" wrapText="1"/>
    </xf>
    <xf numFmtId="0" fontId="2" fillId="3" borderId="34" xfId="0" applyFont="1" applyFill="1" applyBorder="1" applyAlignment="1">
      <alignment horizontal="center" vertical="center"/>
    </xf>
    <xf numFmtId="16" fontId="0" fillId="0" borderId="6" xfId="0" applyNumberFormat="1" applyBorder="1" applyAlignment="1">
      <alignment horizontal="center" vertical="center" wrapText="1"/>
    </xf>
    <xf numFmtId="0" fontId="0" fillId="0" borderId="35" xfId="0" applyBorder="1" applyAlignment="1">
      <alignment horizontal="left" vertical="center" wrapText="1"/>
    </xf>
    <xf numFmtId="0" fontId="7" fillId="0" borderId="35" xfId="0" applyFont="1" applyBorder="1" applyAlignment="1">
      <alignment horizontal="center" vertical="center" wrapText="1"/>
    </xf>
    <xf numFmtId="0" fontId="6" fillId="0" borderId="35" xfId="0" applyFont="1" applyBorder="1" applyAlignment="1">
      <alignment horizontal="center" vertical="center" wrapText="1"/>
    </xf>
    <xf numFmtId="0" fontId="4" fillId="0" borderId="6" xfId="0" applyFont="1" applyBorder="1" applyAlignment="1">
      <alignment horizontal="center" vertical="center"/>
    </xf>
    <xf numFmtId="0" fontId="0" fillId="0" borderId="11" xfId="0" applyBorder="1"/>
    <xf numFmtId="0" fontId="6" fillId="0" borderId="41" xfId="0" applyFont="1" applyBorder="1" applyAlignment="1">
      <alignment horizontal="center" vertical="center" wrapText="1"/>
    </xf>
    <xf numFmtId="14" fontId="6" fillId="0" borderId="37" xfId="0" applyNumberFormat="1" applyFont="1" applyBorder="1" applyAlignment="1">
      <alignment horizontal="center" vertical="center" wrapText="1"/>
    </xf>
    <xf numFmtId="0" fontId="3" fillId="0" borderId="35" xfId="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3" fillId="0" borderId="42" xfId="1" applyBorder="1" applyAlignment="1">
      <alignment horizontal="center" vertical="center"/>
    </xf>
    <xf numFmtId="0" fontId="4" fillId="0" borderId="7" xfId="0" applyFont="1" applyBorder="1" applyAlignment="1">
      <alignment horizontal="center" vertical="center"/>
    </xf>
    <xf numFmtId="0" fontId="0" fillId="0" borderId="43" xfId="0" applyBorder="1" applyAlignment="1">
      <alignment horizontal="center" vertical="center" wrapText="1"/>
    </xf>
    <xf numFmtId="14" fontId="0" fillId="0" borderId="7" xfId="0" applyNumberFormat="1"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wrapText="1"/>
    </xf>
    <xf numFmtId="0" fontId="6" fillId="0" borderId="45" xfId="0" applyFont="1" applyBorder="1" applyAlignment="1">
      <alignment horizontal="center" vertical="center" wrapText="1"/>
    </xf>
    <xf numFmtId="0" fontId="6" fillId="0" borderId="44" xfId="0" applyFont="1" applyBorder="1" applyAlignment="1">
      <alignment horizontal="center" vertical="center" wrapText="1"/>
    </xf>
    <xf numFmtId="0" fontId="0" fillId="0" borderId="41" xfId="0" applyBorder="1" applyAlignment="1">
      <alignment horizontal="center" vertical="center" wrapText="1"/>
    </xf>
    <xf numFmtId="0" fontId="3" fillId="0" borderId="43" xfId="1" applyBorder="1" applyAlignment="1">
      <alignment horizontal="center" vertical="center"/>
    </xf>
    <xf numFmtId="0" fontId="6" fillId="0" borderId="7" xfId="0" applyFont="1" applyBorder="1" applyAlignment="1">
      <alignment horizontal="center" vertical="center" wrapText="1"/>
    </xf>
    <xf numFmtId="0" fontId="6" fillId="0" borderId="43" xfId="0" applyFont="1" applyBorder="1" applyAlignment="1">
      <alignment horizontal="center" vertical="center" wrapText="1"/>
    </xf>
    <xf numFmtId="14" fontId="6" fillId="0" borderId="7"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42" xfId="0" applyFont="1" applyBorder="1" applyAlignment="1">
      <alignment horizontal="center" vertical="center"/>
    </xf>
    <xf numFmtId="0" fontId="0" fillId="0" borderId="43" xfId="0" applyBorder="1" applyAlignment="1">
      <alignment vertical="center"/>
    </xf>
    <xf numFmtId="0" fontId="6" fillId="0" borderId="41" xfId="0" applyFont="1" applyBorder="1" applyAlignment="1">
      <alignment horizontal="right" vertical="center" wrapText="1"/>
    </xf>
    <xf numFmtId="0" fontId="6" fillId="0" borderId="10" xfId="0" applyFont="1" applyBorder="1" applyAlignment="1">
      <alignment horizontal="right" vertical="center" wrapText="1"/>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5"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17" fontId="0" fillId="0" borderId="6" xfId="0" applyNumberFormat="1" applyBorder="1" applyAlignment="1">
      <alignment horizontal="center" vertical="center"/>
    </xf>
    <xf numFmtId="0" fontId="7" fillId="0" borderId="0" xfId="0" applyFont="1" applyAlignment="1">
      <alignment horizontal="center" wrapText="1"/>
    </xf>
    <xf numFmtId="0" fontId="7" fillId="0" borderId="0" xfId="0" applyFont="1"/>
    <xf numFmtId="0" fontId="0" fillId="0" borderId="54" xfId="0" applyBorder="1" applyAlignment="1">
      <alignment horizontal="center" wrapText="1"/>
    </xf>
    <xf numFmtId="0" fontId="0" fillId="0" borderId="54" xfId="0" applyBorder="1"/>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49" fontId="0" fillId="0" borderId="11" xfId="0" applyNumberFormat="1" applyBorder="1" applyAlignment="1">
      <alignment horizontal="center" vertical="center" wrapText="1"/>
    </xf>
    <xf numFmtId="49" fontId="0" fillId="0" borderId="6" xfId="0" applyNumberFormat="1" applyBorder="1" applyAlignment="1">
      <alignment horizontal="center" vertical="center" wrapText="1"/>
    </xf>
    <xf numFmtId="0" fontId="6" fillId="0" borderId="38" xfId="0" applyFont="1" applyBorder="1" applyAlignment="1">
      <alignment horizontal="center" vertical="center" wrapText="1"/>
    </xf>
    <xf numFmtId="0" fontId="0" fillId="6" borderId="35" xfId="0" applyFill="1" applyBorder="1" applyAlignment="1">
      <alignment horizontal="center" vertical="center" wrapText="1"/>
    </xf>
    <xf numFmtId="0" fontId="0" fillId="0" borderId="55" xfId="0" applyBorder="1" applyAlignment="1">
      <alignment horizontal="center" vertical="center" wrapText="1"/>
    </xf>
    <xf numFmtId="0" fontId="0" fillId="0" borderId="31" xfId="0" applyBorder="1" applyAlignment="1">
      <alignment horizontal="center" vertical="center" wrapText="1"/>
    </xf>
    <xf numFmtId="0" fontId="3" fillId="0" borderId="56" xfId="1" applyBorder="1" applyAlignment="1">
      <alignment horizontal="center" vertical="center" wrapText="1"/>
    </xf>
    <xf numFmtId="0" fontId="3" fillId="0" borderId="32" xfId="1" applyBorder="1" applyAlignment="1">
      <alignment horizontal="center" vertical="center"/>
    </xf>
    <xf numFmtId="0" fontId="3" fillId="0" borderId="23" xfId="1" applyBorder="1" applyAlignment="1">
      <alignment horizontal="center" vertical="center" wrapText="1"/>
    </xf>
    <xf numFmtId="0" fontId="3" fillId="0" borderId="42" xfId="1" applyBorder="1" applyAlignment="1">
      <alignment horizontal="center" vertical="center" wrapText="1"/>
    </xf>
    <xf numFmtId="0" fontId="3" fillId="0" borderId="32" xfId="1" applyBorder="1" applyAlignment="1">
      <alignment horizontal="center" vertical="center" wrapText="1"/>
    </xf>
    <xf numFmtId="0" fontId="3" fillId="0" borderId="26" xfId="1" applyBorder="1" applyAlignment="1">
      <alignment horizontal="center" vertical="center" wrapText="1"/>
    </xf>
    <xf numFmtId="0" fontId="6" fillId="0" borderId="10" xfId="0" applyFont="1" applyFill="1" applyBorder="1" applyAlignment="1">
      <alignment horizontal="center" vertical="center" wrapText="1"/>
    </xf>
    <xf numFmtId="0" fontId="3" fillId="0" borderId="0" xfId="1" applyAlignment="1">
      <alignment horizontal="center" vertical="center" wrapText="1"/>
    </xf>
    <xf numFmtId="0" fontId="6" fillId="0" borderId="41" xfId="0" applyFont="1" applyFill="1" applyBorder="1" applyAlignment="1">
      <alignment horizontal="center" vertical="center" wrapText="1"/>
    </xf>
    <xf numFmtId="0" fontId="0" fillId="0" borderId="0" xfId="0" applyFill="1"/>
    <xf numFmtId="0" fontId="0" fillId="0" borderId="57" xfId="0" applyBorder="1" applyAlignment="1">
      <alignment horizontal="center" vertical="center"/>
    </xf>
    <xf numFmtId="0" fontId="3" fillId="0" borderId="57" xfId="1" applyBorder="1" applyAlignment="1">
      <alignment horizontal="center" vertical="center"/>
    </xf>
    <xf numFmtId="0" fontId="0" fillId="0" borderId="58" xfId="0" applyBorder="1" applyAlignment="1">
      <alignment horizontal="center" vertical="center"/>
    </xf>
    <xf numFmtId="0" fontId="0" fillId="0" borderId="3" xfId="0" applyBorder="1" applyAlignment="1">
      <alignment horizontal="center" vertical="center"/>
    </xf>
    <xf numFmtId="0" fontId="4" fillId="0" borderId="58" xfId="0" applyFont="1" applyBorder="1" applyAlignment="1">
      <alignment horizontal="center" vertical="center"/>
    </xf>
    <xf numFmtId="0" fontId="3" fillId="0" borderId="34" xfId="1" applyBorder="1" applyAlignment="1">
      <alignment horizontal="center" vertical="center"/>
    </xf>
    <xf numFmtId="0" fontId="6" fillId="0" borderId="55" xfId="0" applyFont="1" applyFill="1" applyBorder="1" applyAlignment="1">
      <alignment horizontal="center" vertical="center" wrapText="1"/>
    </xf>
    <xf numFmtId="0" fontId="0" fillId="0" borderId="59" xfId="0" applyBorder="1" applyAlignment="1">
      <alignment horizontal="center" vertical="center"/>
    </xf>
    <xf numFmtId="0" fontId="6" fillId="0" borderId="13"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4" fillId="0" borderId="59" xfId="0" applyFont="1" applyBorder="1" applyAlignment="1">
      <alignment horizontal="center" vertical="center"/>
    </xf>
    <xf numFmtId="0" fontId="3" fillId="0" borderId="63" xfId="1" applyBorder="1" applyAlignment="1">
      <alignment horizontal="center" vertical="center"/>
    </xf>
    <xf numFmtId="0" fontId="3" fillId="0" borderId="64" xfId="1" applyBorder="1" applyAlignment="1">
      <alignment horizontal="center" vertical="center" wrapText="1"/>
    </xf>
    <xf numFmtId="0" fontId="3" fillId="0" borderId="35" xfId="1" applyBorder="1" applyAlignment="1">
      <alignment horizontal="center" vertical="center" wrapText="1"/>
    </xf>
    <xf numFmtId="0" fontId="6" fillId="0" borderId="35" xfId="1" applyFont="1" applyBorder="1" applyAlignment="1">
      <alignment horizontal="center" vertical="center" wrapText="1"/>
    </xf>
    <xf numFmtId="0" fontId="0" fillId="0" borderId="0" xfId="0" applyAlignment="1">
      <alignment vertical="center"/>
    </xf>
    <xf numFmtId="0" fontId="6" fillId="0" borderId="7" xfId="1" applyFont="1" applyBorder="1" applyAlignment="1">
      <alignment horizontal="center" vertical="center" wrapText="1"/>
    </xf>
    <xf numFmtId="0" fontId="0" fillId="0" borderId="57" xfId="0" applyBorder="1" applyAlignment="1">
      <alignment horizontal="center" vertical="center" wrapText="1"/>
    </xf>
    <xf numFmtId="0" fontId="0" fillId="0" borderId="57" xfId="0" applyBorder="1"/>
    <xf numFmtId="0" fontId="0" fillId="0" borderId="57" xfId="0" applyBorder="1" applyAlignment="1">
      <alignment horizontal="center" wrapText="1"/>
    </xf>
    <xf numFmtId="0" fontId="3" fillId="0" borderId="57" xfId="1" applyBorder="1" applyAlignment="1">
      <alignment horizontal="center" wrapText="1"/>
    </xf>
    <xf numFmtId="0" fontId="10" fillId="0" borderId="0" xfId="0" applyFont="1" applyAlignment="1">
      <alignment horizontal="center" vertical="center" wrapText="1"/>
    </xf>
    <xf numFmtId="16" fontId="0" fillId="0" borderId="32" xfId="0" applyNumberFormat="1" applyBorder="1" applyAlignment="1">
      <alignment horizontal="center" vertical="center"/>
    </xf>
    <xf numFmtId="0" fontId="6" fillId="0" borderId="41" xfId="1" applyFont="1" applyBorder="1" applyAlignment="1">
      <alignment horizontal="center" vertical="center" wrapText="1"/>
    </xf>
    <xf numFmtId="0" fontId="11" fillId="0" borderId="0" xfId="0" applyFont="1" applyAlignment="1">
      <alignment horizontal="center" vertical="center" wrapText="1"/>
    </xf>
    <xf numFmtId="0" fontId="11" fillId="0" borderId="57"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57" xfId="0" applyFont="1" applyBorder="1" applyAlignment="1">
      <alignment horizontal="center" vertical="center" wrapText="1"/>
    </xf>
    <xf numFmtId="15" fontId="0" fillId="0" borderId="57" xfId="0" applyNumberFormat="1" applyBorder="1" applyAlignment="1">
      <alignment horizontal="center" vertical="center" wrapText="1"/>
    </xf>
    <xf numFmtId="17" fontId="0" fillId="0" borderId="57" xfId="0" applyNumberFormat="1" applyBorder="1" applyAlignment="1">
      <alignment horizontal="center" vertical="center" wrapText="1"/>
    </xf>
    <xf numFmtId="0" fontId="13" fillId="0" borderId="57" xfId="0" applyFont="1" applyBorder="1" applyAlignment="1">
      <alignment horizontal="center" vertical="center" wrapText="1"/>
    </xf>
    <xf numFmtId="0" fontId="0" fillId="0" borderId="0" xfId="0" applyAlignment="1">
      <alignment horizontal="center" vertical="center" wrapText="1"/>
    </xf>
    <xf numFmtId="0" fontId="3" fillId="0" borderId="57" xfId="1" applyBorder="1" applyAlignment="1">
      <alignment horizontal="center" vertical="center" wrapText="1"/>
    </xf>
    <xf numFmtId="0" fontId="3" fillId="0" borderId="11" xfId="2" applyBorder="1" applyAlignment="1">
      <alignment horizontal="center" vertical="center" wrapText="1"/>
    </xf>
    <xf numFmtId="0" fontId="6" fillId="0" borderId="66" xfId="0" applyFont="1" applyFill="1" applyBorder="1" applyAlignment="1">
      <alignment horizontal="center" vertical="center" wrapText="1"/>
    </xf>
    <xf numFmtId="0" fontId="3" fillId="0" borderId="34" xfId="1" applyBorder="1" applyAlignment="1">
      <alignment horizontal="center" vertical="center" wrapText="1"/>
    </xf>
    <xf numFmtId="14" fontId="0" fillId="0" borderId="57" xfId="0" applyNumberFormat="1" applyBorder="1" applyAlignment="1">
      <alignment horizontal="center" vertical="center"/>
    </xf>
    <xf numFmtId="14" fontId="0" fillId="0" borderId="57" xfId="0" applyNumberFormat="1" applyBorder="1" applyAlignment="1">
      <alignment horizontal="center" vertical="center" wrapText="1"/>
    </xf>
    <xf numFmtId="0" fontId="0" fillId="0" borderId="56" xfId="0" applyBorder="1" applyAlignment="1">
      <alignment horizontal="center" vertical="center" wrapText="1"/>
    </xf>
    <xf numFmtId="14" fontId="0" fillId="0" borderId="58" xfId="0" applyNumberFormat="1" applyBorder="1" applyAlignment="1">
      <alignment horizontal="center" vertical="center"/>
    </xf>
    <xf numFmtId="0" fontId="0" fillId="0" borderId="34" xfId="0" applyBorder="1" applyAlignment="1">
      <alignment horizontal="center" vertical="center"/>
    </xf>
    <xf numFmtId="0" fontId="14" fillId="0" borderId="0" xfId="0" applyFont="1" applyAlignment="1">
      <alignment horizontal="center" vertical="center" wrapText="1"/>
    </xf>
    <xf numFmtId="0" fontId="3" fillId="0" borderId="32" xfId="2" applyBorder="1" applyAlignment="1">
      <alignment horizontal="center" vertical="center" wrapText="1"/>
    </xf>
    <xf numFmtId="0" fontId="3" fillId="0" borderId="32" xfId="2" applyBorder="1" applyAlignment="1">
      <alignment horizontal="center" vertical="center"/>
    </xf>
    <xf numFmtId="0" fontId="0" fillId="0" borderId="4" xfId="0" applyBorder="1" applyAlignment="1">
      <alignment horizontal="center" vertical="center"/>
    </xf>
    <xf numFmtId="0" fontId="0" fillId="0" borderId="33" xfId="0" applyBorder="1" applyAlignment="1">
      <alignment horizontal="center" vertical="center"/>
    </xf>
    <xf numFmtId="0" fontId="12" fillId="0" borderId="67" xfId="0" applyFont="1" applyBorder="1" applyAlignment="1">
      <alignment horizontal="center" vertical="center" wrapText="1"/>
    </xf>
    <xf numFmtId="0" fontId="0" fillId="0" borderId="43" xfId="0" applyBorder="1" applyAlignment="1">
      <alignment horizontal="center" vertical="center"/>
    </xf>
    <xf numFmtId="17" fontId="0" fillId="0" borderId="7" xfId="0" applyNumberFormat="1" applyBorder="1" applyAlignment="1">
      <alignment horizontal="center" vertical="center"/>
    </xf>
    <xf numFmtId="0" fontId="0" fillId="0" borderId="68" xfId="0" applyBorder="1"/>
    <xf numFmtId="0" fontId="3" fillId="0" borderId="34" xfId="2" applyBorder="1" applyAlignment="1">
      <alignment horizontal="center" vertical="center"/>
    </xf>
    <xf numFmtId="0" fontId="15" fillId="0" borderId="67" xfId="0" applyFont="1" applyBorder="1" applyAlignment="1">
      <alignment horizontal="center" vertical="center" wrapText="1"/>
    </xf>
    <xf numFmtId="0" fontId="15" fillId="0" borderId="57" xfId="0" applyFont="1" applyBorder="1" applyAlignment="1">
      <alignment horizontal="center" vertical="center" wrapText="1"/>
    </xf>
    <xf numFmtId="0" fontId="3" fillId="8" borderId="57" xfId="1" applyFill="1" applyBorder="1" applyAlignment="1">
      <alignment horizontal="center" vertical="center" wrapText="1"/>
    </xf>
    <xf numFmtId="0" fontId="0" fillId="0" borderId="0" xfId="0" applyAlignment="1">
      <alignment horizontal="center" vertical="center"/>
    </xf>
    <xf numFmtId="0" fontId="1" fillId="2" borderId="1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21" xfId="0" applyFont="1" applyFill="1" applyBorder="1" applyAlignment="1">
      <alignment horizontal="center" wrapText="1"/>
    </xf>
    <xf numFmtId="0" fontId="1" fillId="2" borderId="23" xfId="0" applyFont="1" applyFill="1" applyBorder="1" applyAlignment="1">
      <alignment horizontal="center" wrapText="1"/>
    </xf>
    <xf numFmtId="0" fontId="1" fillId="2" borderId="27" xfId="0" applyFont="1" applyFill="1" applyBorder="1" applyAlignment="1">
      <alignment horizontal="center" wrapText="1"/>
    </xf>
    <xf numFmtId="0" fontId="9" fillId="7" borderId="40" xfId="0" applyFont="1" applyFill="1" applyBorder="1" applyAlignment="1">
      <alignment horizontal="center" vertical="center" wrapText="1"/>
    </xf>
    <xf numFmtId="0" fontId="0" fillId="0" borderId="36" xfId="0" applyBorder="1" applyAlignment="1">
      <alignment horizontal="center"/>
    </xf>
    <xf numFmtId="0" fontId="8" fillId="5" borderId="2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8" xfId="0" applyFont="1" applyFill="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intladm@colorado.edu" TargetMode="External"/><Relationship Id="rId21" Type="http://schemas.openxmlformats.org/officeDocument/2006/relationships/hyperlink" Target="mailto:dri@correounivalle.edu.co" TargetMode="External"/><Relationship Id="rId42" Type="http://schemas.openxmlformats.org/officeDocument/2006/relationships/hyperlink" Target="mailto:interoffice@dvfu.ru" TargetMode="External"/><Relationship Id="rId63" Type="http://schemas.openxmlformats.org/officeDocument/2006/relationships/hyperlink" Target="mailto:intercambio@ucu.edu.uy" TargetMode="External"/><Relationship Id="rId84" Type="http://schemas.openxmlformats.org/officeDocument/2006/relationships/hyperlink" Target="mailto:dmovint@ulpgc.es" TargetMode="External"/><Relationship Id="rId138" Type="http://schemas.openxmlformats.org/officeDocument/2006/relationships/hyperlink" Target="mailto:international@findlay.edu" TargetMode="External"/><Relationship Id="rId107" Type="http://schemas.openxmlformats.org/officeDocument/2006/relationships/hyperlink" Target="https://www.uma.es/programa_movilidad/incoming_pmovilidad/new/" TargetMode="External"/><Relationship Id="rId11" Type="http://schemas.openxmlformats.org/officeDocument/2006/relationships/hyperlink" Target="mailto:ines.sack@rec.unicen.edu.ar" TargetMode="External"/><Relationship Id="rId32" Type="http://schemas.openxmlformats.org/officeDocument/2006/relationships/hyperlink" Target="mailto:id@asu.edu.ru" TargetMode="External"/><Relationship Id="rId53" Type="http://schemas.openxmlformats.org/officeDocument/2006/relationships/hyperlink" Target="mailto:area.relacionesint@unican.es" TargetMode="External"/><Relationship Id="rId74" Type="http://schemas.openxmlformats.org/officeDocument/2006/relationships/hyperlink" Target="mailto:crint.poli@usp.br" TargetMode="External"/><Relationship Id="rId128" Type="http://schemas.openxmlformats.org/officeDocument/2006/relationships/hyperlink" Target="mailto:incoming@unipr.it" TargetMode="External"/><Relationship Id="rId149" Type="http://schemas.openxmlformats.org/officeDocument/2006/relationships/hyperlink" Target="mailto:international@reit.up.pt" TargetMode="External"/><Relationship Id="rId5" Type="http://schemas.openxmlformats.org/officeDocument/2006/relationships/hyperlink" Target="mailto:camila.tallar@ucentral.cl" TargetMode="External"/><Relationship Id="rId95" Type="http://schemas.openxmlformats.org/officeDocument/2006/relationships/hyperlink" Target="https://extranet.montpellier-bs.com/Default.aspx?auth=candidature" TargetMode="External"/><Relationship Id="rId22" Type="http://schemas.openxmlformats.org/officeDocument/2006/relationships/hyperlink" Target="https://docs.google.com/forms/d/e/1FAIpQLSdJxohL5R0BBsey3rz8UO39C7pzv7tUd3vfIlsPwI7vqEVxjg/viewform?usp=sf_link%20%20%20" TargetMode="External"/><Relationship Id="rId27" Type="http://schemas.openxmlformats.org/officeDocument/2006/relationships/hyperlink" Target="mailto:promydes@pucp.edu.pe" TargetMode="External"/><Relationship Id="rId43" Type="http://schemas.openxmlformats.org/officeDocument/2006/relationships/hyperlink" Target="mailto:stefanie.goesling@hs-bremen.de" TargetMode="External"/><Relationship Id="rId48" Type="http://schemas.openxmlformats.org/officeDocument/2006/relationships/hyperlink" Target="mailto:&#160;flasseron@audencia.com" TargetMode="External"/><Relationship Id="rId64" Type="http://schemas.openxmlformats.org/officeDocument/2006/relationships/hyperlink" Target="mailto:SEME.OAI@ucr.ac.cr" TargetMode="External"/><Relationship Id="rId69" Type="http://schemas.openxmlformats.org/officeDocument/2006/relationships/hyperlink" Target="Enviar%20postulaci&#243;n%20a:%20intercambio@ucentral.cl" TargetMode="External"/><Relationship Id="rId113" Type="http://schemas.openxmlformats.org/officeDocument/2006/relationships/hyperlink" Target="mailto:cibanezm@correo.uam.mx" TargetMode="External"/><Relationship Id="rId118" Type="http://schemas.openxmlformats.org/officeDocument/2006/relationships/hyperlink" Target="Exchange%20students%20form%0a%0a%0a%0ahttps:/docs.google.com/forms/d/10L_9Caww5cKg5wlFgSqWCqFZzA4xE1I_2H8fPWk0yJc/edit?userstoinvite=pigaljova@gmail.com&amp;ts=5ce54952&amp;actionButton=1" TargetMode="External"/><Relationship Id="rId134" Type="http://schemas.openxmlformats.org/officeDocument/2006/relationships/hyperlink" Target="mailto:exchange@su.se" TargetMode="External"/><Relationship Id="rId139" Type="http://schemas.openxmlformats.org/officeDocument/2006/relationships/hyperlink" Target="http://www.hs-bremen.de/internet/en/studium/bewerbung/online/%20%20%20%20%20%20%20%20%20%20%20%20%20%20%20%20%20https:/www.hs-bremen.de/internet/en/studium/" TargetMode="External"/><Relationship Id="rId80" Type="http://schemas.openxmlformats.org/officeDocument/2006/relationships/hyperlink" Target="mailto:mariajose.salinas@uc.cl" TargetMode="External"/><Relationship Id="rId85" Type="http://schemas.openxmlformats.org/officeDocument/2006/relationships/hyperlink" Target="mailto:dmovint@ulpgc.es" TargetMode="External"/><Relationship Id="rId150" Type="http://schemas.openxmlformats.org/officeDocument/2006/relationships/hyperlink" Target="mailto:international@reit.up.pt" TargetMode="External"/><Relationship Id="rId12" Type="http://schemas.openxmlformats.org/officeDocument/2006/relationships/hyperlink" Target="mailto:exchanges@uexternado.edu.co" TargetMode="External"/><Relationship Id="rId17" Type="http://schemas.openxmlformats.org/officeDocument/2006/relationships/hyperlink" Target="mailto:Study.abroad@usask.ca" TargetMode="External"/><Relationship Id="rId33" Type="http://schemas.openxmlformats.org/officeDocument/2006/relationships/hyperlink" Target="mailto:esantos@javeriana.edu.co" TargetMode="External"/><Relationship Id="rId38" Type="http://schemas.openxmlformats.org/officeDocument/2006/relationships/hyperlink" Target="mailto:silvana.aravena@pucv.cl" TargetMode="External"/><Relationship Id="rId59" Type="http://schemas.openxmlformats.org/officeDocument/2006/relationships/hyperlink" Target="mailto:jcaicedo@uninorte.edu.co" TargetMode="External"/><Relationship Id="rId103" Type="http://schemas.openxmlformats.org/officeDocument/2006/relationships/hyperlink" Target="mailto:exchange@jku.at" TargetMode="External"/><Relationship Id="rId108" Type="http://schemas.openxmlformats.org/officeDocument/2006/relationships/hyperlink" Target="mailto:mzambran@udec.cl" TargetMode="External"/><Relationship Id="rId124" Type="http://schemas.openxmlformats.org/officeDocument/2006/relationships/hyperlink" Target="https://www.unicorncollege.cz/en/admissions/application.html%0a%0a" TargetMode="External"/><Relationship Id="rId129" Type="http://schemas.openxmlformats.org/officeDocument/2006/relationships/hyperlink" Target="mailto:incoming@unipr.it" TargetMode="External"/><Relationship Id="rId54" Type="http://schemas.openxmlformats.org/officeDocument/2006/relationships/hyperlink" Target="mailto:katherinebruun@upsa.edu.bo" TargetMode="External"/><Relationship Id="rId70" Type="http://schemas.openxmlformats.org/officeDocument/2006/relationships/hyperlink" Target="mailto:movilidadentrante@correo.uam.mx" TargetMode="External"/><Relationship Id="rId75" Type="http://schemas.openxmlformats.org/officeDocument/2006/relationships/hyperlink" Target="mailto:katherinebruun@upsa.edu.bo" TargetMode="External"/><Relationship Id="rId91" Type="http://schemas.openxmlformats.org/officeDocument/2006/relationships/hyperlink" Target="mailto:liesbeth.oeyen@uhasselt.be" TargetMode="External"/><Relationship Id="rId96" Type="http://schemas.openxmlformats.org/officeDocument/2006/relationships/hyperlink" Target="mailto:mariajose.salinas@uc.cl" TargetMode="External"/><Relationship Id="rId140" Type="http://schemas.openxmlformats.org/officeDocument/2006/relationships/hyperlink" Target="mailto:crint.poli@usp.br" TargetMode="External"/><Relationship Id="rId145" Type="http://schemas.openxmlformats.org/officeDocument/2006/relationships/hyperlink" Target="mailto:oiaincoming@uniandes.edu.co" TargetMode="External"/><Relationship Id="rId1" Type="http://schemas.openxmlformats.org/officeDocument/2006/relationships/hyperlink" Target="mailto:g.ochoar@up.edu.pe" TargetMode="External"/><Relationship Id="rId6" Type="http://schemas.openxmlformats.org/officeDocument/2006/relationships/hyperlink" Target="mailto:Intercambio@ucentral.cl" TargetMode="External"/><Relationship Id="rId23" Type="http://schemas.openxmlformats.org/officeDocument/2006/relationships/hyperlink" Target="mailto:relacionesinternacionales@unimet.edu.ve" TargetMode="External"/><Relationship Id="rId28" Type="http://schemas.openxmlformats.org/officeDocument/2006/relationships/hyperlink" Target="mailto:monica.ramos@pucv.cl" TargetMode="External"/><Relationship Id="rId49" Type="http://schemas.openxmlformats.org/officeDocument/2006/relationships/hyperlink" Target="mailto:interofficerudn@gmail.com" TargetMode="External"/><Relationship Id="rId114" Type="http://schemas.openxmlformats.org/officeDocument/2006/relationships/hyperlink" Target="mailto:durin@oficinas-upch.pe" TargetMode="External"/><Relationship Id="rId119" Type="http://schemas.openxmlformats.org/officeDocument/2006/relationships/hyperlink" Target="mailto:sippel@findlay.edu" TargetMode="External"/><Relationship Id="rId44" Type="http://schemas.openxmlformats.org/officeDocument/2006/relationships/hyperlink" Target="mailto:intercambio-dri@usb.ve" TargetMode="External"/><Relationship Id="rId60" Type="http://schemas.openxmlformats.org/officeDocument/2006/relationships/hyperlink" Target="mailto:jose.sandoval@itesm.mx" TargetMode="External"/><Relationship Id="rId65" Type="http://schemas.openxmlformats.org/officeDocument/2006/relationships/hyperlink" Target="mailto:%0apatrojas@utalca.cl" TargetMode="External"/><Relationship Id="rId81" Type="http://schemas.openxmlformats.org/officeDocument/2006/relationships/hyperlink" Target="mailto:ivie.santana@reitoria.unicamp.br" TargetMode="External"/><Relationship Id="rId86" Type="http://schemas.openxmlformats.org/officeDocument/2006/relationships/hyperlink" Target="mailto:angelescf@usal.es&#160;" TargetMode="External"/><Relationship Id="rId130" Type="http://schemas.openxmlformats.org/officeDocument/2006/relationships/hyperlink" Target="https://paris1.moveonfr.com/locallogin/5a8c3e528b811bee0b000015/eng" TargetMode="External"/><Relationship Id="rId135" Type="http://schemas.openxmlformats.org/officeDocument/2006/relationships/hyperlink" Target="mailto:jochen.hoenow@htw-berlin.de" TargetMode="External"/><Relationship Id="rId151" Type="http://schemas.openxmlformats.org/officeDocument/2006/relationships/hyperlink" Target="https://uniandes.edu.co/internacionalizacion/sites/default/files/asset/document/Fact_sheet_pregrado_maestria_2020_0.pdf" TargetMode="External"/><Relationship Id="rId13" Type="http://schemas.openxmlformats.org/officeDocument/2006/relationships/hyperlink" Target="mailto:ximena.carrasco@uexternado.edu.co" TargetMode="External"/><Relationship Id="rId18" Type="http://schemas.openxmlformats.org/officeDocument/2006/relationships/hyperlink" Target="mailto:leslie.bowditch@usask.ca" TargetMode="External"/><Relationship Id="rId39" Type="http://schemas.openxmlformats.org/officeDocument/2006/relationships/hyperlink" Target="mailto:angeles.vazquez@unq.edu.ar" TargetMode="External"/><Relationship Id="rId109" Type="http://schemas.openxmlformats.org/officeDocument/2006/relationships/hyperlink" Target="mailto:dri@udec.cl" TargetMode="External"/><Relationship Id="rId34" Type="http://schemas.openxmlformats.org/officeDocument/2006/relationships/hyperlink" Target="mailto:incoming@javeriana.edu.co" TargetMode="External"/><Relationship Id="rId50" Type="http://schemas.openxmlformats.org/officeDocument/2006/relationships/hyperlink" Target="mailto:efremova_li@rudn.university" TargetMode="External"/><Relationship Id="rId55" Type="http://schemas.openxmlformats.org/officeDocument/2006/relationships/hyperlink" Target="mailto:crint.poli@usp.br" TargetMode="External"/><Relationship Id="rId76" Type="http://schemas.openxmlformats.org/officeDocument/2006/relationships/hyperlink" Target="http://apply.exchangestudents.audencia.com/index.cfm?FuseAction=Abroad.ViewLink&amp;Parent_ID=87AAE31D-5056-BA1F-74F0EA81D807C858&amp;Link_ID=889AF97C-5056-BA1F-746D68DC81F7968E" TargetMode="External"/><Relationship Id="rId97" Type="http://schemas.openxmlformats.org/officeDocument/2006/relationships/hyperlink" Target="mailto:paula.vargas.segnini@una.cr" TargetMode="External"/><Relationship Id="rId104" Type="http://schemas.openxmlformats.org/officeDocument/2006/relationships/hyperlink" Target="mailto:emma.huss@jku.at" TargetMode="External"/><Relationship Id="rId120" Type="http://schemas.openxmlformats.org/officeDocument/2006/relationships/hyperlink" Target="mailto:international@etsmtl.ca" TargetMode="External"/><Relationship Id="rId125" Type="http://schemas.openxmlformats.org/officeDocument/2006/relationships/hyperlink" Target="https://admisiones.intec.edu.do/Home/Create" TargetMode="External"/><Relationship Id="rId141" Type="http://schemas.openxmlformats.org/officeDocument/2006/relationships/hyperlink" Target="http://www.unq.edu.ar/secciones/7-unq/" TargetMode="External"/><Relationship Id="rId146" Type="http://schemas.openxmlformats.org/officeDocument/2006/relationships/hyperlink" Target="mailto:angeles.vasquez@unq.edu.ar" TargetMode="External"/><Relationship Id="rId7" Type="http://schemas.openxmlformats.org/officeDocument/2006/relationships/hyperlink" Target="mailto:jose.sandoval@itesm.mx%20%0a" TargetMode="External"/><Relationship Id="rId71" Type="http://schemas.openxmlformats.org/officeDocument/2006/relationships/hyperlink" Target="No%20enviar&#160;los%20documentos%20originales%20por%20correo%20postal.%0aEnviar%20documentos%20a:%20inter.incoming@uniovi.es%0a" TargetMode="External"/><Relationship Id="rId92" Type="http://schemas.openxmlformats.org/officeDocument/2006/relationships/hyperlink" Target="mailto:incoming@uhasselt.be%0a%0ainternationaloffice@uhasselt.be" TargetMode="External"/><Relationship Id="rId2" Type="http://schemas.openxmlformats.org/officeDocument/2006/relationships/hyperlink" Target="mailto:maria.ferrand@intec.edu.do" TargetMode="External"/><Relationship Id="rId29" Type="http://schemas.openxmlformats.org/officeDocument/2006/relationships/hyperlink" Target="mailto:pzapata@ucb.edu.bo" TargetMode="External"/><Relationship Id="rId24" Type="http://schemas.openxmlformats.org/officeDocument/2006/relationships/hyperlink" Target="mailto:sandra.toro@correounivalle.edu.co" TargetMode="External"/><Relationship Id="rId40" Type="http://schemas.openxmlformats.org/officeDocument/2006/relationships/hyperlink" Target="mailto:rrii@unq.edu.ar" TargetMode="External"/><Relationship Id="rId45" Type="http://schemas.openxmlformats.org/officeDocument/2006/relationships/hyperlink" Target="mailto:intercambio-dri@usb.ve%0adirecci&#243;n-dri@usb.ve" TargetMode="External"/><Relationship Id="rId66" Type="http://schemas.openxmlformats.org/officeDocument/2006/relationships/hyperlink" Target="mailto:International-office@hs-bremen.de" TargetMode="External"/><Relationship Id="rId87" Type="http://schemas.openxmlformats.org/officeDocument/2006/relationships/hyperlink" Target="http://rel-int.usal.es/es/module-variations/estudiantes-extranjeros/becas-intercambio-extranjeros/518-formulario-de-solicitud-programa-de-intercambio-para-estudiantes-extranjeros-2018-2019" TargetMode="External"/><Relationship Id="rId110" Type="http://schemas.openxmlformats.org/officeDocument/2006/relationships/hyperlink" Target="mailto:direccion.ori@uco.es" TargetMode="External"/><Relationship Id="rId115" Type="http://schemas.openxmlformats.org/officeDocument/2006/relationships/hyperlink" Target="mailto:rosmarie.hardmeier.e@upch.pe" TargetMode="External"/><Relationship Id="rId131" Type="http://schemas.openxmlformats.org/officeDocument/2006/relationships/hyperlink" Target="mailto:incoming@univ-paris1.fr" TargetMode="External"/><Relationship Id="rId136" Type="http://schemas.openxmlformats.org/officeDocument/2006/relationships/hyperlink" Target="mailto:jochen.hoenow@htw-berlin.de" TargetMode="External"/><Relationship Id="rId61" Type="http://schemas.openxmlformats.org/officeDocument/2006/relationships/hyperlink" Target="mailto:delys.valdespino@up.ac.pa" TargetMode="External"/><Relationship Id="rId82" Type="http://schemas.openxmlformats.org/officeDocument/2006/relationships/hyperlink" Target="mailto:helena.martinez@upc.edu" TargetMode="External"/><Relationship Id="rId152" Type="http://schemas.openxmlformats.org/officeDocument/2006/relationships/hyperlink" Target="mailto:dri@udec.cl" TargetMode="External"/><Relationship Id="rId19" Type="http://schemas.openxmlformats.org/officeDocument/2006/relationships/hyperlink" Target="mailto:coopint@unige.it" TargetMode="External"/><Relationship Id="rId14" Type="http://schemas.openxmlformats.org/officeDocument/2006/relationships/hyperlink" Target="mailto:felipe.aguirreca@usm.cl" TargetMode="External"/><Relationship Id="rId30" Type="http://schemas.openxmlformats.org/officeDocument/2006/relationships/hyperlink" Target="mailto:pzapata@ucb.edu.bo" TargetMode="External"/><Relationship Id="rId35" Type="http://schemas.openxmlformats.org/officeDocument/2006/relationships/hyperlink" Target="mailto:volodkina_ae@dvfu.ru" TargetMode="External"/><Relationship Id="rId56" Type="http://schemas.openxmlformats.org/officeDocument/2006/relationships/hyperlink" Target="mailto:mobilidade_estudantil@reitoria.unicamp.br" TargetMode="External"/><Relationship Id="rId77" Type="http://schemas.openxmlformats.org/officeDocument/2006/relationships/hyperlink" Target="mailto:avillaco@ulima.edu.pe" TargetMode="External"/><Relationship Id="rId100" Type="http://schemas.openxmlformats.org/officeDocument/2006/relationships/hyperlink" Target="mailto:octi@una.cr" TargetMode="External"/><Relationship Id="rId105" Type="http://schemas.openxmlformats.org/officeDocument/2006/relationships/hyperlink" Target="mailto:goabroad@uma.es" TargetMode="External"/><Relationship Id="rId126" Type="http://schemas.openxmlformats.org/officeDocument/2006/relationships/hyperlink" Target="mailto:mobility.area2@usp.br" TargetMode="External"/><Relationship Id="rId147" Type="http://schemas.openxmlformats.org/officeDocument/2006/relationships/hyperlink" Target="mailto:rrii@unq.edu.ar" TargetMode="External"/><Relationship Id="rId8" Type="http://schemas.openxmlformats.org/officeDocument/2006/relationships/hyperlink" Target="mailto:Incoming1@montpellier-bs.com" TargetMode="External"/><Relationship Id="rId51" Type="http://schemas.openxmlformats.org/officeDocument/2006/relationships/hyperlink" Target="mailto:jcmellado@us.es" TargetMode="External"/><Relationship Id="rId72" Type="http://schemas.openxmlformats.org/officeDocument/2006/relationships/hyperlink" Target="mailto:interinter@ucu.edu.uy" TargetMode="External"/><Relationship Id="rId93" Type="http://schemas.openxmlformats.org/officeDocument/2006/relationships/hyperlink" Target="https://uhintra03.uhasselt.be/webregistratie/(S(t4jffgb4blbngwu40ewybvh5))/viIdentiteit.aspx" TargetMode="External"/><Relationship Id="rId98" Type="http://schemas.openxmlformats.org/officeDocument/2006/relationships/hyperlink" Target="mailto:mercadeoinstitucional@icesi.edu.co" TargetMode="External"/><Relationship Id="rId121" Type="http://schemas.openxmlformats.org/officeDocument/2006/relationships/hyperlink" Target="mailto:international@etsmtl.ca" TargetMode="External"/><Relationship Id="rId142" Type="http://schemas.openxmlformats.org/officeDocument/2006/relationships/hyperlink" Target="https://goo.gl/6Q2Aui" TargetMode="External"/><Relationship Id="rId3" Type="http://schemas.openxmlformats.org/officeDocument/2006/relationships/hyperlink" Target="mailto:movilidad@intec.edu.do" TargetMode="External"/><Relationship Id="rId25" Type="http://schemas.openxmlformats.org/officeDocument/2006/relationships/hyperlink" Target="mailto:kjgarcia@unimet.edu.ve" TargetMode="External"/><Relationship Id="rId46" Type="http://schemas.openxmlformats.org/officeDocument/2006/relationships/hyperlink" Target="mailto:Copiar%20correos%20a%20%20sara.picciau@correounivalle.edu.co" TargetMode="External"/><Relationship Id="rId67" Type="http://schemas.openxmlformats.org/officeDocument/2006/relationships/hyperlink" Target="https://prd28pi01.itesm.mx/recepcion/studyinmexico/socios/login?ln=en" TargetMode="External"/><Relationship Id="rId116" Type="http://schemas.openxmlformats.org/officeDocument/2006/relationships/hyperlink" Target="mailto:sippel@findlay.edu" TargetMode="External"/><Relationship Id="rId137" Type="http://schemas.openxmlformats.org/officeDocument/2006/relationships/hyperlink" Target="https://www.findlay.edu/admissions/international/Undergraduate-Checklist" TargetMode="External"/><Relationship Id="rId20" Type="http://schemas.openxmlformats.org/officeDocument/2006/relationships/hyperlink" Target="mailto:sass@unige.it" TargetMode="External"/><Relationship Id="rId41" Type="http://schemas.openxmlformats.org/officeDocument/2006/relationships/hyperlink" Target="mailto:movilidadestudiantil@uach.cl" TargetMode="External"/><Relationship Id="rId62" Type="http://schemas.openxmlformats.org/officeDocument/2006/relationships/hyperlink" Target="mailto:jhernandez@pucmm.edu.do" TargetMode="External"/><Relationship Id="rId83" Type="http://schemas.openxmlformats.org/officeDocument/2006/relationships/hyperlink" Target="mailto:%20oficina.mobilitat.internacional@upc.edu" TargetMode="External"/><Relationship Id="rId88" Type="http://schemas.openxmlformats.org/officeDocument/2006/relationships/hyperlink" Target="http://movilidad.javeriana.edu.co/web/international-exchange-program/" TargetMode="External"/><Relationship Id="rId111" Type="http://schemas.openxmlformats.org/officeDocument/2006/relationships/hyperlink" Target="mailto:inter.academico@correo.uaa.mx%0avisitantesuaa@edu.uaa.mx" TargetMode="External"/><Relationship Id="rId132" Type="http://schemas.openxmlformats.org/officeDocument/2006/relationships/hyperlink" Target="mailto:incoming@univ-paris1.fr" TargetMode="External"/><Relationship Id="rId153" Type="http://schemas.openxmlformats.org/officeDocument/2006/relationships/hyperlink" Target="mailto:udarae@udec.cl" TargetMode="External"/><Relationship Id="rId15" Type="http://schemas.openxmlformats.org/officeDocument/2006/relationships/hyperlink" Target="mailto:anabm@cgci.udg.mx" TargetMode="External"/><Relationship Id="rId36" Type="http://schemas.openxmlformats.org/officeDocument/2006/relationships/hyperlink" Target="mailto:rrii@usal.es%0a%0amovconvenios@usal.es" TargetMode="External"/><Relationship Id="rId57" Type="http://schemas.openxmlformats.org/officeDocument/2006/relationships/hyperlink" Target="mailto:&#160;rrii@utalca.cl&#160;" TargetMode="External"/><Relationship Id="rId106" Type="http://schemas.openxmlformats.org/officeDocument/2006/relationships/hyperlink" Target="mailto:vescriche@uma.es" TargetMode="External"/><Relationship Id="rId127" Type="http://schemas.openxmlformats.org/officeDocument/2006/relationships/hyperlink" Target="mailto:mobility.area2@usp.br" TargetMode="External"/><Relationship Id="rId10" Type="http://schemas.openxmlformats.org/officeDocument/2006/relationships/hyperlink" Target="mailto:facundo.carcedo@rec.unicen.edu.ar" TargetMode="External"/><Relationship Id="rId31" Type="http://schemas.openxmlformats.org/officeDocument/2006/relationships/hyperlink" Target="mailto:info.oai@usm.cl" TargetMode="External"/><Relationship Id="rId52" Type="http://schemas.openxmlformats.org/officeDocument/2006/relationships/hyperlink" Target="mailto:pmsamper@uoc.edu&#160;" TargetMode="External"/><Relationship Id="rId73" Type="http://schemas.openxmlformats.org/officeDocument/2006/relationships/hyperlink" Target="mailto:%0apriscilla.blancoguevara@ucr.ac.cr" TargetMode="External"/><Relationship Id="rId78" Type="http://schemas.openxmlformats.org/officeDocument/2006/relationships/hyperlink" Target="mailto:avillaco@ulima.edu.pe" TargetMode="External"/><Relationship Id="rId94" Type="http://schemas.openxmlformats.org/officeDocument/2006/relationships/hyperlink" Target="mailto:jcmellado@us.es" TargetMode="External"/><Relationship Id="rId99" Type="http://schemas.openxmlformats.org/officeDocument/2006/relationships/hyperlink" Target="mailto:dmcortes@icesi.edu.co%0a%0ajdarboleda@icesi.edu.co" TargetMode="External"/><Relationship Id="rId101" Type="http://schemas.openxmlformats.org/officeDocument/2006/relationships/hyperlink" Target="https://www12.uc.cl/web_rai/jsp/rai_alumno_extrj_ingreso_form.jsp?codIdiomPag=ES" TargetMode="External"/><Relationship Id="rId122" Type="http://schemas.openxmlformats.org/officeDocument/2006/relationships/hyperlink" Target="mailto:studijni@unicorncollege.cz" TargetMode="External"/><Relationship Id="rId143" Type="http://schemas.openxmlformats.org/officeDocument/2006/relationships/hyperlink" Target="https://www.e-encuesta.com/r/iHWydxUMv9Gap62fDXYkYQ/Nomination_form" TargetMode="External"/><Relationship Id="rId148" Type="http://schemas.openxmlformats.org/officeDocument/2006/relationships/hyperlink" Target="mailto:inter.incoming@uniovi.es" TargetMode="External"/><Relationship Id="rId4" Type="http://schemas.openxmlformats.org/officeDocument/2006/relationships/hyperlink" Target="mailto:inter.incoming@uniovi.es" TargetMode="External"/><Relationship Id="rId9" Type="http://schemas.openxmlformats.org/officeDocument/2006/relationships/hyperlink" Target="mailto:c.santos@montpellier-bs.com" TargetMode="External"/><Relationship Id="rId26" Type="http://schemas.openxmlformats.org/officeDocument/2006/relationships/hyperlink" Target="mailto:exchange@pucp.edu.pe" TargetMode="External"/><Relationship Id="rId47" Type="http://schemas.openxmlformats.org/officeDocument/2006/relationships/hyperlink" Target="mailto:&#160;iro@audencia.com&#160;" TargetMode="External"/><Relationship Id="rId68" Type="http://schemas.openxmlformats.org/officeDocument/2006/relationships/hyperlink" Target="https://dri.ucentral.cl/portal/" TargetMode="External"/><Relationship Id="rId89" Type="http://schemas.openxmlformats.org/officeDocument/2006/relationships/hyperlink" Target="mailto:incoming.student@uco.es" TargetMode="External"/><Relationship Id="rId112" Type="http://schemas.openxmlformats.org/officeDocument/2006/relationships/hyperlink" Target="mailto:lmrodrig@correo.uaa.mx" TargetMode="External"/><Relationship Id="rId133" Type="http://schemas.openxmlformats.org/officeDocument/2006/relationships/hyperlink" Target="mailto:maria.damberg@natgeo.su.se" TargetMode="External"/><Relationship Id="rId154" Type="http://schemas.openxmlformats.org/officeDocument/2006/relationships/printerSettings" Target="../printerSettings/printerSettings1.bin"/><Relationship Id="rId16" Type="http://schemas.openxmlformats.org/officeDocument/2006/relationships/hyperlink" Target="mailto:anabm@cgci.udg.mx" TargetMode="External"/><Relationship Id="rId37" Type="http://schemas.openxmlformats.org/officeDocument/2006/relationships/hyperlink" Target="mailto:movilidadestudiantil@uach.cl" TargetMode="External"/><Relationship Id="rId58" Type="http://schemas.openxmlformats.org/officeDocument/2006/relationships/hyperlink" Target="mailto:rrii.director@uta.cl" TargetMode="External"/><Relationship Id="rId79" Type="http://schemas.openxmlformats.org/officeDocument/2006/relationships/hyperlink" Target="mailto:Env&#237;o%20de%20documentaci&#243;n%20en%20formato%20PDF%20a%20visitantesuaa@edu.uaa.mx.%20%0a%0aCarreras%20de%20&#225;reas%20m&#233;dicas%20sujetas%20a%20revisi&#243;n%20y%20cupo%20limitado%20por%20el%20&#225;rea%20acad&#233;mica" TargetMode="External"/><Relationship Id="rId102" Type="http://schemas.openxmlformats.org/officeDocument/2006/relationships/hyperlink" Target="mailto:Todos%20los%20documentos%20de%20aplicaci&#243;n%20deben%20ser%20enviados%20en%20un%20solo%20archivo%20en%20formato%20PDF%20al%20email%20incoming@javerianacali.edu.co%20con%20copia%20a%20internacional@javerianacali.edu.co" TargetMode="External"/><Relationship Id="rId123" Type="http://schemas.openxmlformats.org/officeDocument/2006/relationships/hyperlink" Target="mailto:jerome.dumetz@unicorncollege.cz" TargetMode="External"/><Relationship Id="rId144" Type="http://schemas.openxmlformats.org/officeDocument/2006/relationships/hyperlink" Target="mailto:oiaincoming@uniandes.edu.co" TargetMode="External"/><Relationship Id="rId90" Type="http://schemas.openxmlformats.org/officeDocument/2006/relationships/hyperlink" Target="mailto:Christoph.Lindford@HTW-Berlin.d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intercambio-dri@usb.ve" TargetMode="External"/><Relationship Id="rId21" Type="http://schemas.openxmlformats.org/officeDocument/2006/relationships/hyperlink" Target="mailto:info.oai@usm.cl" TargetMode="External"/><Relationship Id="rId42" Type="http://schemas.openxmlformats.org/officeDocument/2006/relationships/hyperlink" Target="mailto:oiaincoming@uniandes.edu.co" TargetMode="External"/><Relationship Id="rId47" Type="http://schemas.openxmlformats.org/officeDocument/2006/relationships/hyperlink" Target="mailto:%0apriscilla.blancoguevara@ucr.ac.cr" TargetMode="External"/><Relationship Id="rId63" Type="http://schemas.openxmlformats.org/officeDocument/2006/relationships/hyperlink" Target="mailto:movilidadestudiantil@uach.cl" TargetMode="External"/><Relationship Id="rId68" Type="http://schemas.openxmlformats.org/officeDocument/2006/relationships/hyperlink" Target="mailto:studentsIN@ugent.be" TargetMode="External"/><Relationship Id="rId16" Type="http://schemas.openxmlformats.org/officeDocument/2006/relationships/hyperlink" Target="mailto:intercambios@pucp.edu.pe" TargetMode="External"/><Relationship Id="rId11" Type="http://schemas.openxmlformats.org/officeDocument/2006/relationships/hyperlink" Target="mailto:sass@unige.it" TargetMode="External"/><Relationship Id="rId32" Type="http://schemas.openxmlformats.org/officeDocument/2006/relationships/hyperlink" Target="mailto:cinda@dri.ufmg.br" TargetMode="External"/><Relationship Id="rId37" Type="http://schemas.openxmlformats.org/officeDocument/2006/relationships/hyperlink" Target="mailto:intercambio@ucu.edu.uy" TargetMode="External"/><Relationship Id="rId53" Type="http://schemas.openxmlformats.org/officeDocument/2006/relationships/hyperlink" Target="mailto:mariajose.salinas@uc.cl" TargetMode="External"/><Relationship Id="rId58" Type="http://schemas.openxmlformats.org/officeDocument/2006/relationships/hyperlink" Target="mailto:angelescf@usal.es" TargetMode="External"/><Relationship Id="rId74" Type="http://schemas.openxmlformats.org/officeDocument/2006/relationships/hyperlink" Target="mailto:pgomez@icesi.edu.co" TargetMode="External"/><Relationship Id="rId79" Type="http://schemas.openxmlformats.org/officeDocument/2006/relationships/hyperlink" Target="https://www.uma.es/programa_movilidad/incoming_pmovilidad/new/" TargetMode="External"/><Relationship Id="rId5" Type="http://schemas.openxmlformats.org/officeDocument/2006/relationships/hyperlink" Target="mailto:jose.sandoval@itesm.mx%20%0a" TargetMode="External"/><Relationship Id="rId61" Type="http://schemas.openxmlformats.org/officeDocument/2006/relationships/hyperlink" Target="mailto:&#160;incoming@uco.es" TargetMode="External"/><Relationship Id="rId19" Type="http://schemas.openxmlformats.org/officeDocument/2006/relationships/hyperlink" Target="mailto:pzapata@ucb.edu.bo" TargetMode="External"/><Relationship Id="rId14" Type="http://schemas.openxmlformats.org/officeDocument/2006/relationships/hyperlink" Target="https://docs.google.com/forms/d/e/1FAIpQLSdJxohL5R0BBsey3rz8UO39C7pzv7tUd3vfIlsPwI7vqEVxjg/viewform?usp=sf_link%20&#160;%20" TargetMode="External"/><Relationship Id="rId22" Type="http://schemas.openxmlformats.org/officeDocument/2006/relationships/hyperlink" Target="mailto:esantos@javeriana.edu.co" TargetMode="External"/><Relationship Id="rId27" Type="http://schemas.openxmlformats.org/officeDocument/2006/relationships/hyperlink" Target="mailto:intercambio-dri@usb.ve%0adirecci&#243;n-dri@usb.ve" TargetMode="External"/><Relationship Id="rId30" Type="http://schemas.openxmlformats.org/officeDocument/2006/relationships/hyperlink" Target="mailto:area.relacionesint@unican.es" TargetMode="External"/><Relationship Id="rId35" Type="http://schemas.openxmlformats.org/officeDocument/2006/relationships/hyperlink" Target="mailto:diciat@ancon.up.ac.pa" TargetMode="External"/><Relationship Id="rId43" Type="http://schemas.openxmlformats.org/officeDocument/2006/relationships/hyperlink" Target="https://www.e-encuesta.com/r/iHWydxUMv9Gap62fDXYkYQ/Nomination_form" TargetMode="External"/><Relationship Id="rId48" Type="http://schemas.openxmlformats.org/officeDocument/2006/relationships/hyperlink" Target="mailto:crint.poli@usp.br" TargetMode="External"/><Relationship Id="rId56" Type="http://schemas.openxmlformats.org/officeDocument/2006/relationships/hyperlink" Target="mailto:%0admovint@ulpgc.es" TargetMode="External"/><Relationship Id="rId64" Type="http://schemas.openxmlformats.org/officeDocument/2006/relationships/hyperlink" Target="mailto:facundo.carcedo@rec.unicen.edu.ar" TargetMode="External"/><Relationship Id="rId69" Type="http://schemas.openxmlformats.org/officeDocument/2006/relationships/hyperlink" Target="mailto:IRO@UGent.be" TargetMode="External"/><Relationship Id="rId77" Type="http://schemas.openxmlformats.org/officeDocument/2006/relationships/hyperlink" Target="mailto:goabroad@uma.es" TargetMode="External"/><Relationship Id="rId8" Type="http://schemas.openxmlformats.org/officeDocument/2006/relationships/hyperlink" Target="mailto:anabm@cgci.udg.mx&#160;" TargetMode="External"/><Relationship Id="rId51" Type="http://schemas.openxmlformats.org/officeDocument/2006/relationships/hyperlink" Target="mailto:international@reit.up.pt" TargetMode="External"/><Relationship Id="rId72" Type="http://schemas.openxmlformats.org/officeDocument/2006/relationships/hyperlink" Target="https://uhintra03.uhasselt.be/webregistratie/(S(t4jffgb4blbngwu40ewybvh5))/viIdentiteit.aspx" TargetMode="External"/><Relationship Id="rId80" Type="http://schemas.openxmlformats.org/officeDocument/2006/relationships/hyperlink" Target="mailto:mzambran@udec.cl" TargetMode="External"/><Relationship Id="rId3" Type="http://schemas.openxmlformats.org/officeDocument/2006/relationships/hyperlink" Target="mailto:inter.incoming@uniovi.es" TargetMode="External"/><Relationship Id="rId12" Type="http://schemas.openxmlformats.org/officeDocument/2006/relationships/hyperlink" Target="mailto:sass@unige.it" TargetMode="External"/><Relationship Id="rId17" Type="http://schemas.openxmlformats.org/officeDocument/2006/relationships/hyperlink" Target="mailto:promydes@pucp.edu.pe" TargetMode="External"/><Relationship Id="rId25" Type="http://schemas.openxmlformats.org/officeDocument/2006/relationships/hyperlink" Target="mailto:monica.ramos@pucv.cl" TargetMode="External"/><Relationship Id="rId33" Type="http://schemas.openxmlformats.org/officeDocument/2006/relationships/hyperlink" Target="mailto:rrii.director@uta.cl" TargetMode="External"/><Relationship Id="rId38" Type="http://schemas.openxmlformats.org/officeDocument/2006/relationships/hyperlink" Target="mailto:dicori@ucla.edu.ve&#160;" TargetMode="External"/><Relationship Id="rId46" Type="http://schemas.openxmlformats.org/officeDocument/2006/relationships/hyperlink" Target="mailto:interinter@ucu.edu.uy" TargetMode="External"/><Relationship Id="rId59" Type="http://schemas.openxmlformats.org/officeDocument/2006/relationships/hyperlink" Target="http://rel-int.usal.es/" TargetMode="External"/><Relationship Id="rId67" Type="http://schemas.openxmlformats.org/officeDocument/2006/relationships/hyperlink" Target="mailto:Christoph.Lindford@HTW-Berlin.de" TargetMode="External"/><Relationship Id="rId20" Type="http://schemas.openxmlformats.org/officeDocument/2006/relationships/hyperlink" Target="mailto:pzapata@ucb.edu.bo" TargetMode="External"/><Relationship Id="rId41" Type="http://schemas.openxmlformats.org/officeDocument/2006/relationships/hyperlink" Target="mailto:oiaincoming@uniandes.edu.co" TargetMode="External"/><Relationship Id="rId54" Type="http://schemas.openxmlformats.org/officeDocument/2006/relationships/hyperlink" Target="mailto:helena.martinez(@)upc.edu" TargetMode="External"/><Relationship Id="rId62" Type="http://schemas.openxmlformats.org/officeDocument/2006/relationships/hyperlink" Target="mailto:movilidadestudiantil@uach.cl" TargetMode="External"/><Relationship Id="rId70" Type="http://schemas.openxmlformats.org/officeDocument/2006/relationships/hyperlink" Target="mailto:liesbeth.oeyen@uhasselt.be" TargetMode="External"/><Relationship Id="rId75" Type="http://schemas.openxmlformats.org/officeDocument/2006/relationships/hyperlink" Target="mailto:exchange@jku.at" TargetMode="External"/><Relationship Id="rId1" Type="http://schemas.openxmlformats.org/officeDocument/2006/relationships/hyperlink" Target="mailto:maria.ferrand@intec.edu.do" TargetMode="External"/><Relationship Id="rId6" Type="http://schemas.openxmlformats.org/officeDocument/2006/relationships/hyperlink" Target="mailto:felipe.aguirreca@usm.cl" TargetMode="External"/><Relationship Id="rId15" Type="http://schemas.openxmlformats.org/officeDocument/2006/relationships/hyperlink" Target="mailto:sandra.toro@correounivalle.edu.co" TargetMode="External"/><Relationship Id="rId23" Type="http://schemas.openxmlformats.org/officeDocument/2006/relationships/hyperlink" Target="mailto:intercambioint@javeriana.edu.co" TargetMode="External"/><Relationship Id="rId28" Type="http://schemas.openxmlformats.org/officeDocument/2006/relationships/hyperlink" Target="mailto:Copiar%20correos%20a%20%20sara.picciau@correounivalle.edu.co" TargetMode="External"/><Relationship Id="rId36" Type="http://schemas.openxmlformats.org/officeDocument/2006/relationships/hyperlink" Target="mailto:relinter@uc.edu.py" TargetMode="External"/><Relationship Id="rId49" Type="http://schemas.openxmlformats.org/officeDocument/2006/relationships/hyperlink" Target="mailto:international@reit.up.pt" TargetMode="External"/><Relationship Id="rId57" Type="http://schemas.openxmlformats.org/officeDocument/2006/relationships/hyperlink" Target="mailto:%0admovint@ulpgc.es" TargetMode="External"/><Relationship Id="rId10" Type="http://schemas.openxmlformats.org/officeDocument/2006/relationships/hyperlink" Target="mailto:leslie.bowditch@usask.ca" TargetMode="External"/><Relationship Id="rId31" Type="http://schemas.openxmlformats.org/officeDocument/2006/relationships/hyperlink" Target="mailto:crint.poli@usp.br" TargetMode="External"/><Relationship Id="rId44" Type="http://schemas.openxmlformats.org/officeDocument/2006/relationships/hyperlink" Target="mailto:movilidadentrante@correo.uam.mx" TargetMode="External"/><Relationship Id="rId52" Type="http://schemas.openxmlformats.org/officeDocument/2006/relationships/hyperlink" Target="mailto:Env&#237;o%20de%20documentaci&#243;n%20en%20formato%20PDF%20a%20visitantesuaa@edu.uaa.mx.%20%0a%0aCarreras%20de%20&#225;reas%20m&#233;dicas%20sujetas%20a%20revisi&#243;n%20y%20cupo%20limitado%20por%20el%20&#225;rea%20acad&#233;mica" TargetMode="External"/><Relationship Id="rId60" Type="http://schemas.openxmlformats.org/officeDocument/2006/relationships/hyperlink" Target="http://movilidad.javeriana.edu.co/web/international-exchange-program/" TargetMode="External"/><Relationship Id="rId65" Type="http://schemas.openxmlformats.org/officeDocument/2006/relationships/hyperlink" Target="mailto:ines.sack@rec.unicen.edu.ar" TargetMode="External"/><Relationship Id="rId73" Type="http://schemas.openxmlformats.org/officeDocument/2006/relationships/hyperlink" Target="mailto:mercadeoinstitucional@icesi.edu.co" TargetMode="External"/><Relationship Id="rId78" Type="http://schemas.openxmlformats.org/officeDocument/2006/relationships/hyperlink" Target="mailto:mcdoblas@uma.es" TargetMode="External"/><Relationship Id="rId81" Type="http://schemas.openxmlformats.org/officeDocument/2006/relationships/hyperlink" Target="mailto:dri@udec.cl" TargetMode="External"/><Relationship Id="rId4" Type="http://schemas.openxmlformats.org/officeDocument/2006/relationships/hyperlink" Target="mailto:inter.incoming@uniovi.es" TargetMode="External"/><Relationship Id="rId9" Type="http://schemas.openxmlformats.org/officeDocument/2006/relationships/hyperlink" Target="mailto:leslie.bowditch@usask.ca" TargetMode="External"/><Relationship Id="rId13" Type="http://schemas.openxmlformats.org/officeDocument/2006/relationships/hyperlink" Target="mailto:dri@correounivalle.edu.co" TargetMode="External"/><Relationship Id="rId18" Type="http://schemas.openxmlformats.org/officeDocument/2006/relationships/hyperlink" Target="mailto:monica.ramos@pucv.cl" TargetMode="External"/><Relationship Id="rId39" Type="http://schemas.openxmlformats.org/officeDocument/2006/relationships/hyperlink" Target="mailto:SEME.OAI@ucr.ac.cr" TargetMode="External"/><Relationship Id="rId34" Type="http://schemas.openxmlformats.org/officeDocument/2006/relationships/hyperlink" Target="mailto:jose.sandoval@itesm.mx" TargetMode="External"/><Relationship Id="rId50" Type="http://schemas.openxmlformats.org/officeDocument/2006/relationships/hyperlink" Target="mailto:international@reit.up.pt" TargetMode="External"/><Relationship Id="rId55" Type="http://schemas.openxmlformats.org/officeDocument/2006/relationships/hyperlink" Target="mailto:mobilitystudents_in.camins@upc.edu%0a%0arrii.camins@upc.edu%0a%0ainternational@upc.edu" TargetMode="External"/><Relationship Id="rId76" Type="http://schemas.openxmlformats.org/officeDocument/2006/relationships/hyperlink" Target="mailto:emma.huss@jku.at" TargetMode="External"/><Relationship Id="rId7" Type="http://schemas.openxmlformats.org/officeDocument/2006/relationships/hyperlink" Target="mailto:cibanezm@correo.uam.mx" TargetMode="External"/><Relationship Id="rId71" Type="http://schemas.openxmlformats.org/officeDocument/2006/relationships/hyperlink" Target="mailto:incoming@uhasselt.be%0a%0ainternationaloffice@uhasselt.be" TargetMode="External"/><Relationship Id="rId2" Type="http://schemas.openxmlformats.org/officeDocument/2006/relationships/hyperlink" Target="mailto:movilidad@intec.edu.do" TargetMode="External"/><Relationship Id="rId29" Type="http://schemas.openxmlformats.org/officeDocument/2006/relationships/hyperlink" Target="mailto:jcmellado@us.es" TargetMode="External"/><Relationship Id="rId24" Type="http://schemas.openxmlformats.org/officeDocument/2006/relationships/hyperlink" Target="mailto:movconvenios@usal.es" TargetMode="External"/><Relationship Id="rId40" Type="http://schemas.openxmlformats.org/officeDocument/2006/relationships/hyperlink" Target="https://prd28pi01.itesm.mx/recepcion/studyinmexico/socios/login?ln=en" TargetMode="External"/><Relationship Id="rId45" Type="http://schemas.openxmlformats.org/officeDocument/2006/relationships/hyperlink" Target="No%20enviar&#160;los%20documentos%20originales%20por%20correo%20postal.%0aEnviar%20documentos%20a:%20inter.incoming@uniovi.es%0a" TargetMode="External"/><Relationship Id="rId66" Type="http://schemas.openxmlformats.org/officeDocument/2006/relationships/hyperlink" Target="mailto:Christoph.Lindford@HTW-Berlin.de"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movconvenios@usal.es" TargetMode="External"/><Relationship Id="rId21" Type="http://schemas.openxmlformats.org/officeDocument/2006/relationships/hyperlink" Target="mailto:pzapata@ucb.edu.bo" TargetMode="External"/><Relationship Id="rId42" Type="http://schemas.openxmlformats.org/officeDocument/2006/relationships/hyperlink" Target="mailto:rrii.director@uta.cl" TargetMode="External"/><Relationship Id="rId47" Type="http://schemas.openxmlformats.org/officeDocument/2006/relationships/hyperlink" Target="mailto:intercambio@ucu.edu.uy" TargetMode="External"/><Relationship Id="rId63" Type="http://schemas.openxmlformats.org/officeDocument/2006/relationships/hyperlink" Target="mailto:crint.poli@usp.br" TargetMode="External"/><Relationship Id="rId68" Type="http://schemas.openxmlformats.org/officeDocument/2006/relationships/hyperlink" Target="mailto:IRO@UGent.be" TargetMode="External"/><Relationship Id="rId84" Type="http://schemas.openxmlformats.org/officeDocument/2006/relationships/hyperlink" Target="mailto:pgomez@icesi.edu.co" TargetMode="External"/><Relationship Id="rId89" Type="http://schemas.openxmlformats.org/officeDocument/2006/relationships/hyperlink" Target="https://www.uma.es/programa_movilidad/incoming_pmovilidad/new/" TargetMode="External"/><Relationship Id="rId16" Type="http://schemas.openxmlformats.org/officeDocument/2006/relationships/hyperlink" Target="https://docs.google.com/forms/d/e/1FAIpQLSdJxohL5R0BBsey3rz8UO39C7pzv7tUd3vfIlsPwI7vqEVxjg/viewform?usp=sf_link%20&#160;%20" TargetMode="External"/><Relationship Id="rId11" Type="http://schemas.openxmlformats.org/officeDocument/2006/relationships/hyperlink" Target="mailto:leslie.bowditch@usask.ca" TargetMode="External"/><Relationship Id="rId32" Type="http://schemas.openxmlformats.org/officeDocument/2006/relationships/hyperlink" Target="mailto:intercambio-dri@usb.ve" TargetMode="External"/><Relationship Id="rId37" Type="http://schemas.openxmlformats.org/officeDocument/2006/relationships/hyperlink" Target="mailto:jcmellado@us.es" TargetMode="External"/><Relationship Id="rId53" Type="http://schemas.openxmlformats.org/officeDocument/2006/relationships/hyperlink" Target="https://prd28pi01.itesm.mx/recepcion/studyinmexico/socios/login?ln=en" TargetMode="External"/><Relationship Id="rId58" Type="http://schemas.openxmlformats.org/officeDocument/2006/relationships/hyperlink" Target="Enviar%20postulaci&#243;n%20a:%20intercambio@ucentral.cl" TargetMode="External"/><Relationship Id="rId74" Type="http://schemas.openxmlformats.org/officeDocument/2006/relationships/hyperlink" Target="mailto:%0admovint@ulpgc.es" TargetMode="External"/><Relationship Id="rId79" Type="http://schemas.openxmlformats.org/officeDocument/2006/relationships/hyperlink" Target="mailto:facundo.carcedo@rec.unicen.edu.ar" TargetMode="External"/><Relationship Id="rId5" Type="http://schemas.openxmlformats.org/officeDocument/2006/relationships/hyperlink" Target="mailto:camila.tallar@ucentral.cl" TargetMode="External"/><Relationship Id="rId90" Type="http://schemas.openxmlformats.org/officeDocument/2006/relationships/hyperlink" Target="mailto:mzambran@udec.cl" TargetMode="External"/><Relationship Id="rId22" Type="http://schemas.openxmlformats.org/officeDocument/2006/relationships/hyperlink" Target="mailto:pzapata@ucb.edu.bo" TargetMode="External"/><Relationship Id="rId27" Type="http://schemas.openxmlformats.org/officeDocument/2006/relationships/hyperlink" Target="mailto:movilidadestudiantil@uach.cl" TargetMode="External"/><Relationship Id="rId43" Type="http://schemas.openxmlformats.org/officeDocument/2006/relationships/hyperlink" Target="mailto:jose.sandoval@itesm.mx" TargetMode="External"/><Relationship Id="rId48" Type="http://schemas.openxmlformats.org/officeDocument/2006/relationships/hyperlink" Target="mailto:dicori@ucla.edu.ve&#160;" TargetMode="External"/><Relationship Id="rId64" Type="http://schemas.openxmlformats.org/officeDocument/2006/relationships/hyperlink" Target="mailto:international@reit.up.pt" TargetMode="External"/><Relationship Id="rId69" Type="http://schemas.openxmlformats.org/officeDocument/2006/relationships/hyperlink" Target="mailto:studentsIN@ugent.be" TargetMode="External"/><Relationship Id="rId8" Type="http://schemas.openxmlformats.org/officeDocument/2006/relationships/hyperlink" Target="mailto:felipe.aguirreca@usm.cl" TargetMode="External"/><Relationship Id="rId51" Type="http://schemas.openxmlformats.org/officeDocument/2006/relationships/hyperlink" Target="mailto:jraez@ujaen.es" TargetMode="External"/><Relationship Id="rId72" Type="http://schemas.openxmlformats.org/officeDocument/2006/relationships/hyperlink" Target="mailto:ivie.santana@reitoria.unicamp.br" TargetMode="External"/><Relationship Id="rId80" Type="http://schemas.openxmlformats.org/officeDocument/2006/relationships/hyperlink" Target="mailto:ines.sack@rec.unicen.edu.ar" TargetMode="External"/><Relationship Id="rId85" Type="http://schemas.openxmlformats.org/officeDocument/2006/relationships/hyperlink" Target="mailto:exchange@jku.at" TargetMode="External"/><Relationship Id="rId93" Type="http://schemas.openxmlformats.org/officeDocument/2006/relationships/hyperlink" Target="mailto:lcozza@unsam.edu.ar" TargetMode="External"/><Relationship Id="rId3" Type="http://schemas.openxmlformats.org/officeDocument/2006/relationships/hyperlink" Target="mailto:inter.incoming@uniovi.es" TargetMode="External"/><Relationship Id="rId12" Type="http://schemas.openxmlformats.org/officeDocument/2006/relationships/hyperlink" Target="mailto:leslie.bowditch@usask.ca" TargetMode="External"/><Relationship Id="rId17" Type="http://schemas.openxmlformats.org/officeDocument/2006/relationships/hyperlink" Target="mailto:sandra.toro@correounivalle.edu.co" TargetMode="External"/><Relationship Id="rId25" Type="http://schemas.openxmlformats.org/officeDocument/2006/relationships/hyperlink" Target="mailto:intercambioint@javeriana.edu.co" TargetMode="External"/><Relationship Id="rId33" Type="http://schemas.openxmlformats.org/officeDocument/2006/relationships/hyperlink" Target="mailto:intercambio-dri@usb.ve%0adirecci&#243;n-dri@usb.ve" TargetMode="External"/><Relationship Id="rId38" Type="http://schemas.openxmlformats.org/officeDocument/2006/relationships/hyperlink" Target="mailto:crint.poli@usp.br" TargetMode="External"/><Relationship Id="rId46" Type="http://schemas.openxmlformats.org/officeDocument/2006/relationships/hyperlink" Target="mailto:jhernandez@pucmm.edu.do" TargetMode="External"/><Relationship Id="rId59" Type="http://schemas.openxmlformats.org/officeDocument/2006/relationships/hyperlink" Target="mailto:movilidadentrante@correo.uam.mx" TargetMode="External"/><Relationship Id="rId67" Type="http://schemas.openxmlformats.org/officeDocument/2006/relationships/hyperlink" Target="mailto:Env&#237;o%20de%20documentaci&#243;n%20en%20formato%20PDF%20a%20visitantesuaa@edu.uaa.mx.%20%0a%0aCarreras%20de%20&#225;reas%20m&#233;dicas%20sujetas%20a%20revisi&#243;n%20y%20cupo%20limitado%20por%20el%20&#225;rea%20acad&#233;mica" TargetMode="External"/><Relationship Id="rId20" Type="http://schemas.openxmlformats.org/officeDocument/2006/relationships/hyperlink" Target="mailto:monica.ramos@pucv.cl" TargetMode="External"/><Relationship Id="rId41" Type="http://schemas.openxmlformats.org/officeDocument/2006/relationships/hyperlink" Target="mailto:%20rrii@utalca.cl" TargetMode="External"/><Relationship Id="rId54" Type="http://schemas.openxmlformats.org/officeDocument/2006/relationships/hyperlink" Target="mailto:oiaincoming@uniandes.edu.co" TargetMode="External"/><Relationship Id="rId62" Type="http://schemas.openxmlformats.org/officeDocument/2006/relationships/hyperlink" Target="mailto:%0apriscilla.blancoguevara@ucr.ac.cr" TargetMode="External"/><Relationship Id="rId70" Type="http://schemas.openxmlformats.org/officeDocument/2006/relationships/hyperlink" Target="mailto:mariajose.salinas@uc.cl" TargetMode="External"/><Relationship Id="rId75" Type="http://schemas.openxmlformats.org/officeDocument/2006/relationships/hyperlink" Target="mailto:angelescf@usal.es" TargetMode="External"/><Relationship Id="rId83" Type="http://schemas.openxmlformats.org/officeDocument/2006/relationships/hyperlink" Target="mailto:mercadeoinstitucional@icesi.edu.co" TargetMode="External"/><Relationship Id="rId88" Type="http://schemas.openxmlformats.org/officeDocument/2006/relationships/hyperlink" Target="mailto:mcdoblas@uma.es" TargetMode="External"/><Relationship Id="rId91" Type="http://schemas.openxmlformats.org/officeDocument/2006/relationships/hyperlink" Target="mailto:dri@udec.cl" TargetMode="External"/><Relationship Id="rId1" Type="http://schemas.openxmlformats.org/officeDocument/2006/relationships/hyperlink" Target="mailto:maria.ferrand@intec.edu.do" TargetMode="External"/><Relationship Id="rId6" Type="http://schemas.openxmlformats.org/officeDocument/2006/relationships/hyperlink" Target="mailto:Intercambio@ucentral.cl" TargetMode="External"/><Relationship Id="rId15" Type="http://schemas.openxmlformats.org/officeDocument/2006/relationships/hyperlink" Target="mailto:dri@correounivalle.edu.co" TargetMode="External"/><Relationship Id="rId23" Type="http://schemas.openxmlformats.org/officeDocument/2006/relationships/hyperlink" Target="mailto:info.oai@usm.cl" TargetMode="External"/><Relationship Id="rId28" Type="http://schemas.openxmlformats.org/officeDocument/2006/relationships/hyperlink" Target="mailto:monica.ramos@pucv.cl" TargetMode="External"/><Relationship Id="rId36" Type="http://schemas.openxmlformats.org/officeDocument/2006/relationships/hyperlink" Target="mailto:Copiar%20correos%20a%20%20sara.picciau@correounivalle.edu.co" TargetMode="External"/><Relationship Id="rId49" Type="http://schemas.openxmlformats.org/officeDocument/2006/relationships/hyperlink" Target="mailto:SEME.OAI@ucr.ac.cr" TargetMode="External"/><Relationship Id="rId57" Type="http://schemas.openxmlformats.org/officeDocument/2006/relationships/hyperlink" Target="https://dri.ucentral.cl/portal/" TargetMode="External"/><Relationship Id="rId10" Type="http://schemas.openxmlformats.org/officeDocument/2006/relationships/hyperlink" Target="mailto:anabm@cgci.udg.mx&#160;" TargetMode="External"/><Relationship Id="rId31" Type="http://schemas.openxmlformats.org/officeDocument/2006/relationships/hyperlink" Target="mailto:movilidadestudiantil@uach.cl" TargetMode="External"/><Relationship Id="rId44" Type="http://schemas.openxmlformats.org/officeDocument/2006/relationships/hyperlink" Target="mailto:diciat@ancon.up.ac.pa" TargetMode="External"/><Relationship Id="rId52" Type="http://schemas.openxmlformats.org/officeDocument/2006/relationships/hyperlink" Target="mailto:dlcano@ujaen.es" TargetMode="External"/><Relationship Id="rId60" Type="http://schemas.openxmlformats.org/officeDocument/2006/relationships/hyperlink" Target="No%20enviar&#160;los%20documentos%20originales%20por%20correo%20postal.%0aEnviar%20documentos%20a:%20inter.incoming@uniovi.es%0a" TargetMode="External"/><Relationship Id="rId65" Type="http://schemas.openxmlformats.org/officeDocument/2006/relationships/hyperlink" Target="mailto:international@reit.up.pt" TargetMode="External"/><Relationship Id="rId73" Type="http://schemas.openxmlformats.org/officeDocument/2006/relationships/hyperlink" Target="mailto:%0admovint@ulpgc.es" TargetMode="External"/><Relationship Id="rId78" Type="http://schemas.openxmlformats.org/officeDocument/2006/relationships/hyperlink" Target="mailto:&#160;incoming@uco.es" TargetMode="External"/><Relationship Id="rId81" Type="http://schemas.openxmlformats.org/officeDocument/2006/relationships/hyperlink" Target="mailto:Christoph.Lindford@HTW-Berlin.de" TargetMode="External"/><Relationship Id="rId86" Type="http://schemas.openxmlformats.org/officeDocument/2006/relationships/hyperlink" Target="mailto:emma.huss@jku.at" TargetMode="External"/><Relationship Id="rId94" Type="http://schemas.openxmlformats.org/officeDocument/2006/relationships/hyperlink" Target="http://unsam.edu.ar/internacional/incoming/" TargetMode="External"/><Relationship Id="rId4" Type="http://schemas.openxmlformats.org/officeDocument/2006/relationships/hyperlink" Target="mailto:inter.incoming@uniovi.es" TargetMode="External"/><Relationship Id="rId9" Type="http://schemas.openxmlformats.org/officeDocument/2006/relationships/hyperlink" Target="mailto:cibanezm@correo.uam.mx" TargetMode="External"/><Relationship Id="rId13" Type="http://schemas.openxmlformats.org/officeDocument/2006/relationships/hyperlink" Target="mailto:sass@unige.it" TargetMode="External"/><Relationship Id="rId18" Type="http://schemas.openxmlformats.org/officeDocument/2006/relationships/hyperlink" Target="mailto:intercambios@pucp.edu.pe" TargetMode="External"/><Relationship Id="rId39" Type="http://schemas.openxmlformats.org/officeDocument/2006/relationships/hyperlink" Target="mailto:mobilidade_estudantil@reitoria.unicamp.br" TargetMode="External"/><Relationship Id="rId34" Type="http://schemas.openxmlformats.org/officeDocument/2006/relationships/hyperlink" Target="mailto:gmci@ipleiria.pt" TargetMode="External"/><Relationship Id="rId50" Type="http://schemas.openxmlformats.org/officeDocument/2006/relationships/hyperlink" Target="mailto:%0apatrojas@utalca.cl" TargetMode="External"/><Relationship Id="rId55" Type="http://schemas.openxmlformats.org/officeDocument/2006/relationships/hyperlink" Target="mailto:oiaincoming@uniandes.edu.co" TargetMode="External"/><Relationship Id="rId76" Type="http://schemas.openxmlformats.org/officeDocument/2006/relationships/hyperlink" Target="http://rel-int.usal.es/" TargetMode="External"/><Relationship Id="rId7" Type="http://schemas.openxmlformats.org/officeDocument/2006/relationships/hyperlink" Target="mailto:lmrodrig@correo.uaa.mx" TargetMode="External"/><Relationship Id="rId71" Type="http://schemas.openxmlformats.org/officeDocument/2006/relationships/hyperlink" Target="https://www1.sistemas.unicamp.br/siga/ingresso/candidato/efetuar_login_candidato.xhtml;jsessionid=478A1FE9388D1F2880F5EB30C24E323B.prodapp19?cid=1156" TargetMode="External"/><Relationship Id="rId92" Type="http://schemas.openxmlformats.org/officeDocument/2006/relationships/hyperlink" Target="mailto:incoming@unsam.edu.ar" TargetMode="External"/><Relationship Id="rId2" Type="http://schemas.openxmlformats.org/officeDocument/2006/relationships/hyperlink" Target="mailto:movilidad@intec.edu.do" TargetMode="External"/><Relationship Id="rId29" Type="http://schemas.openxmlformats.org/officeDocument/2006/relationships/hyperlink" Target="mailto:angeles.vazquez@unq.edu.ar" TargetMode="External"/><Relationship Id="rId24" Type="http://schemas.openxmlformats.org/officeDocument/2006/relationships/hyperlink" Target="mailto:esantos@javeriana.edu.co" TargetMode="External"/><Relationship Id="rId40" Type="http://schemas.openxmlformats.org/officeDocument/2006/relationships/hyperlink" Target="mailto:cinda@dri.ufmg.br" TargetMode="External"/><Relationship Id="rId45" Type="http://schemas.openxmlformats.org/officeDocument/2006/relationships/hyperlink" Target="mailto:relinter@uc.edu.py" TargetMode="External"/><Relationship Id="rId66" Type="http://schemas.openxmlformats.org/officeDocument/2006/relationships/hyperlink" Target="mailto:international@reit.up.pt" TargetMode="External"/><Relationship Id="rId87" Type="http://schemas.openxmlformats.org/officeDocument/2006/relationships/hyperlink" Target="mailto:goabroad@uma.es" TargetMode="External"/><Relationship Id="rId61" Type="http://schemas.openxmlformats.org/officeDocument/2006/relationships/hyperlink" Target="mailto:interinter@ucu.edu.uy" TargetMode="External"/><Relationship Id="rId82" Type="http://schemas.openxmlformats.org/officeDocument/2006/relationships/hyperlink" Target="mailto:Christoph.Lindford@HTW-Berlin.de" TargetMode="External"/><Relationship Id="rId19" Type="http://schemas.openxmlformats.org/officeDocument/2006/relationships/hyperlink" Target="mailto:promydes@pucp.edu.pe" TargetMode="External"/><Relationship Id="rId14" Type="http://schemas.openxmlformats.org/officeDocument/2006/relationships/hyperlink" Target="mailto:sass@unige.it" TargetMode="External"/><Relationship Id="rId30" Type="http://schemas.openxmlformats.org/officeDocument/2006/relationships/hyperlink" Target="mailto:rrii@unq.edu.ar" TargetMode="External"/><Relationship Id="rId35" Type="http://schemas.openxmlformats.org/officeDocument/2006/relationships/hyperlink" Target="mailto:naide.martins@ipleiria.pt" TargetMode="External"/><Relationship Id="rId56" Type="http://schemas.openxmlformats.org/officeDocument/2006/relationships/hyperlink" Target="https://www.e-encuesta.com/r/iHWydxUMv9Gap62fDXYkYQ/Nomination_form" TargetMode="External"/><Relationship Id="rId77" Type="http://schemas.openxmlformats.org/officeDocument/2006/relationships/hyperlink" Target="http://movilidad.javeriana.edu.co/web/international-exchange-progra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movconvenios@usal.es" TargetMode="External"/><Relationship Id="rId21" Type="http://schemas.openxmlformats.org/officeDocument/2006/relationships/hyperlink" Target="mailto:pzapata@ucb.edu.bo" TargetMode="External"/><Relationship Id="rId42" Type="http://schemas.openxmlformats.org/officeDocument/2006/relationships/hyperlink" Target="mailto:rrii.director@uta.cl" TargetMode="External"/><Relationship Id="rId47" Type="http://schemas.openxmlformats.org/officeDocument/2006/relationships/hyperlink" Target="mailto:dicori@ucla.edu.ve&#160;" TargetMode="External"/><Relationship Id="rId63" Type="http://schemas.openxmlformats.org/officeDocument/2006/relationships/hyperlink" Target="mailto:international@reit.up.pt" TargetMode="External"/><Relationship Id="rId68" Type="http://schemas.openxmlformats.org/officeDocument/2006/relationships/hyperlink" Target="mailto:IRO@UGent.be" TargetMode="External"/><Relationship Id="rId84" Type="http://schemas.openxmlformats.org/officeDocument/2006/relationships/hyperlink" Target="mailto:mzambran@udec.cl" TargetMode="External"/><Relationship Id="rId16" Type="http://schemas.openxmlformats.org/officeDocument/2006/relationships/hyperlink" Target="mailto:sandra.toro@correounivalle.edu.co" TargetMode="External"/><Relationship Id="rId11" Type="http://schemas.openxmlformats.org/officeDocument/2006/relationships/hyperlink" Target="mailto:leslie.bowditch@usask.ca" TargetMode="External"/><Relationship Id="rId32" Type="http://schemas.openxmlformats.org/officeDocument/2006/relationships/hyperlink" Target="mailto:gmci@ipleiria.pt" TargetMode="External"/><Relationship Id="rId37" Type="http://schemas.openxmlformats.org/officeDocument/2006/relationships/hyperlink" Target="mailto:katherinebruun@upsa.edu.bo" TargetMode="External"/><Relationship Id="rId53" Type="http://schemas.openxmlformats.org/officeDocument/2006/relationships/hyperlink" Target="mailto:oiaincoming@uniandes.edu.co" TargetMode="External"/><Relationship Id="rId58" Type="http://schemas.openxmlformats.org/officeDocument/2006/relationships/hyperlink" Target="No%20enviar&#160;los%20documentos%20originales%20por%20correo%20postal.%0aEnviar%20documentos%20a:%20inter.incoming@uniovi.es%0a" TargetMode="External"/><Relationship Id="rId74" Type="http://schemas.openxmlformats.org/officeDocument/2006/relationships/hyperlink" Target="mailto:mobilitystudents_in.camins@upc.edu%0a%0arrii.camins@upc.edu%0a%0ainternational@upc.edu" TargetMode="External"/><Relationship Id="rId79" Type="http://schemas.openxmlformats.org/officeDocument/2006/relationships/hyperlink" Target="http://movilidad.javeriana.edu.co/web/international-exchange-program/" TargetMode="External"/><Relationship Id="rId5" Type="http://schemas.openxmlformats.org/officeDocument/2006/relationships/hyperlink" Target="mailto:camila.tallar@ucentral.cl" TargetMode="External"/><Relationship Id="rId19" Type="http://schemas.openxmlformats.org/officeDocument/2006/relationships/hyperlink" Target="mailto:monica.ramos@pucv.cl" TargetMode="External"/><Relationship Id="rId14" Type="http://schemas.openxmlformats.org/officeDocument/2006/relationships/hyperlink" Target="mailto:dri@correounivalle.edu.co" TargetMode="External"/><Relationship Id="rId22" Type="http://schemas.openxmlformats.org/officeDocument/2006/relationships/hyperlink" Target="mailto:info.oai@usm.cl" TargetMode="External"/><Relationship Id="rId27" Type="http://schemas.openxmlformats.org/officeDocument/2006/relationships/hyperlink" Target="mailto:movilidadestudiantil@uach.cl" TargetMode="External"/><Relationship Id="rId30" Type="http://schemas.openxmlformats.org/officeDocument/2006/relationships/hyperlink" Target="mailto:intercambio-dri@usb.ve" TargetMode="External"/><Relationship Id="rId35" Type="http://schemas.openxmlformats.org/officeDocument/2006/relationships/hyperlink" Target="mailto:jcmellado@us.es" TargetMode="External"/><Relationship Id="rId43" Type="http://schemas.openxmlformats.org/officeDocument/2006/relationships/hyperlink" Target="mailto:jcaicedo@uninorte.edu.co&#160;" TargetMode="External"/><Relationship Id="rId48" Type="http://schemas.openxmlformats.org/officeDocument/2006/relationships/hyperlink" Target="mailto:SEME.OAI@ucr.ac.cr" TargetMode="External"/><Relationship Id="rId56" Type="http://schemas.openxmlformats.org/officeDocument/2006/relationships/hyperlink" Target="Enviar%20postulaci&#243;n%20a:%20intercambio@ucentral.cl" TargetMode="External"/><Relationship Id="rId64" Type="http://schemas.openxmlformats.org/officeDocument/2006/relationships/hyperlink" Target="mailto:katherinebruun@upsa.edu.bo" TargetMode="External"/><Relationship Id="rId69" Type="http://schemas.openxmlformats.org/officeDocument/2006/relationships/hyperlink" Target="mailto:studentsIN@ugent.be" TargetMode="External"/><Relationship Id="rId77" Type="http://schemas.openxmlformats.org/officeDocument/2006/relationships/hyperlink" Target="mailto:angelescf@usal.es" TargetMode="External"/><Relationship Id="rId8" Type="http://schemas.openxmlformats.org/officeDocument/2006/relationships/hyperlink" Target="mailto:cibanezm@correo.uam.mx" TargetMode="External"/><Relationship Id="rId51" Type="http://schemas.openxmlformats.org/officeDocument/2006/relationships/hyperlink" Target="mailto:dlcano@ujaen.es" TargetMode="External"/><Relationship Id="rId72" Type="http://schemas.openxmlformats.org/officeDocument/2006/relationships/hyperlink" Target="mailto:ivie.santana@reitoria.unicamp.br" TargetMode="External"/><Relationship Id="rId80" Type="http://schemas.openxmlformats.org/officeDocument/2006/relationships/hyperlink" Target="mailto:facundo.carcedo@rec.unicen.edu.ar" TargetMode="External"/><Relationship Id="rId85" Type="http://schemas.openxmlformats.org/officeDocument/2006/relationships/hyperlink" Target="mailto:dri@udec.cl" TargetMode="External"/><Relationship Id="rId3" Type="http://schemas.openxmlformats.org/officeDocument/2006/relationships/hyperlink" Target="mailto:inter.incoming@uniovi.es" TargetMode="External"/><Relationship Id="rId12" Type="http://schemas.openxmlformats.org/officeDocument/2006/relationships/hyperlink" Target="mailto:sass@unige.it" TargetMode="External"/><Relationship Id="rId17" Type="http://schemas.openxmlformats.org/officeDocument/2006/relationships/hyperlink" Target="mailto:intercambios@pucp.edu.pe" TargetMode="External"/><Relationship Id="rId25" Type="http://schemas.openxmlformats.org/officeDocument/2006/relationships/hyperlink" Target="mailto:intercambioint@javeriana.edu.co" TargetMode="External"/><Relationship Id="rId33" Type="http://schemas.openxmlformats.org/officeDocument/2006/relationships/hyperlink" Target="mailto:naide.martins@ipleiria.pt" TargetMode="External"/><Relationship Id="rId38" Type="http://schemas.openxmlformats.org/officeDocument/2006/relationships/hyperlink" Target="mailto:crint.poli@usp.br" TargetMode="External"/><Relationship Id="rId46" Type="http://schemas.openxmlformats.org/officeDocument/2006/relationships/hyperlink" Target="mailto:jhernandez@pucmm.edu.do" TargetMode="External"/><Relationship Id="rId59" Type="http://schemas.openxmlformats.org/officeDocument/2006/relationships/hyperlink" Target="mailto:%0apriscilla.blancoguevara@ucr.ac.cr" TargetMode="External"/><Relationship Id="rId67" Type="http://schemas.openxmlformats.org/officeDocument/2006/relationships/hyperlink" Target="mailto:Env&#237;o%20de%20documentaci&#243;n%20en%20formato%20PDF%20a%20visitantesuaa@edu.uaa.mx.%20%0a%0aCarreras%20de%20&#225;reas%20m&#233;dicas%20sujetas%20a%20revisi&#243;n%20y%20cupo%20limitado%20por%20el%20&#225;rea%20acad&#233;mica" TargetMode="External"/><Relationship Id="rId20" Type="http://schemas.openxmlformats.org/officeDocument/2006/relationships/hyperlink" Target="mailto:pzapata@ucb.edu.bo" TargetMode="External"/><Relationship Id="rId41" Type="http://schemas.openxmlformats.org/officeDocument/2006/relationships/hyperlink" Target="mailto:%20rrii@utalca.cl" TargetMode="External"/><Relationship Id="rId54" Type="http://schemas.openxmlformats.org/officeDocument/2006/relationships/hyperlink" Target="https://www.e-encuesta.com/r/iHWydxUMv9Gap62fDXYkYQ/Nomination_form" TargetMode="External"/><Relationship Id="rId62" Type="http://schemas.openxmlformats.org/officeDocument/2006/relationships/hyperlink" Target="mailto:international@reit.up.pt" TargetMode="External"/><Relationship Id="rId70" Type="http://schemas.openxmlformats.org/officeDocument/2006/relationships/hyperlink" Target="mailto:mariajose.salinas@uc.cl" TargetMode="External"/><Relationship Id="rId75" Type="http://schemas.openxmlformats.org/officeDocument/2006/relationships/hyperlink" Target="mailto:%0admovint@ulpgc.es" TargetMode="External"/><Relationship Id="rId83" Type="http://schemas.openxmlformats.org/officeDocument/2006/relationships/hyperlink" Target="mailto:Christoph.Lindford@HTW-Berlin.de" TargetMode="External"/><Relationship Id="rId1" Type="http://schemas.openxmlformats.org/officeDocument/2006/relationships/hyperlink" Target="mailto:maria.ferrand@intec.edu.do" TargetMode="External"/><Relationship Id="rId6" Type="http://schemas.openxmlformats.org/officeDocument/2006/relationships/hyperlink" Target="mailto:Intercambio@ucentral.cl" TargetMode="External"/><Relationship Id="rId15" Type="http://schemas.openxmlformats.org/officeDocument/2006/relationships/hyperlink" Target="https://docs.google.com/forms/d/e/1FAIpQLSdJxohL5R0BBsey3rz8UO39C7pzv7tUd3vfIlsPwI7vqEVxjg/viewform?usp=sf_link%20&#160;%20" TargetMode="External"/><Relationship Id="rId23" Type="http://schemas.openxmlformats.org/officeDocument/2006/relationships/hyperlink" Target="mailto:id@asu.edu.ru" TargetMode="External"/><Relationship Id="rId28" Type="http://schemas.openxmlformats.org/officeDocument/2006/relationships/hyperlink" Target="mailto:monica.ramos@pucv.cl" TargetMode="External"/><Relationship Id="rId36" Type="http://schemas.openxmlformats.org/officeDocument/2006/relationships/hyperlink" Target="mailto:area.relacionesint@unican.es" TargetMode="External"/><Relationship Id="rId49" Type="http://schemas.openxmlformats.org/officeDocument/2006/relationships/hyperlink" Target="mailto:%0apatrojas@utalca.cl" TargetMode="External"/><Relationship Id="rId57" Type="http://schemas.openxmlformats.org/officeDocument/2006/relationships/hyperlink" Target="mailto:movilidadentrante@correo.uam.mx" TargetMode="External"/><Relationship Id="rId10" Type="http://schemas.openxmlformats.org/officeDocument/2006/relationships/hyperlink" Target="mailto:leslie.bowditch@usask.ca" TargetMode="External"/><Relationship Id="rId31" Type="http://schemas.openxmlformats.org/officeDocument/2006/relationships/hyperlink" Target="mailto:intercambio-dri@usb.ve%0adirecci&#243;n-dri@usb.ve" TargetMode="External"/><Relationship Id="rId44" Type="http://schemas.openxmlformats.org/officeDocument/2006/relationships/hyperlink" Target="mailto:diciat@ancon.up.ac.pa" TargetMode="External"/><Relationship Id="rId52" Type="http://schemas.openxmlformats.org/officeDocument/2006/relationships/hyperlink" Target="mailto:oiaincoming@uniandes.edu.co" TargetMode="External"/><Relationship Id="rId60" Type="http://schemas.openxmlformats.org/officeDocument/2006/relationships/hyperlink" Target="mailto:crint.poli@usp.br" TargetMode="External"/><Relationship Id="rId65" Type="http://schemas.openxmlformats.org/officeDocument/2006/relationships/hyperlink" Target="mailto:avillaco@ulima.edu.pe" TargetMode="External"/><Relationship Id="rId73" Type="http://schemas.openxmlformats.org/officeDocument/2006/relationships/hyperlink" Target="mailto:helena.martinez(@)upc.edu" TargetMode="External"/><Relationship Id="rId78" Type="http://schemas.openxmlformats.org/officeDocument/2006/relationships/hyperlink" Target="http://rel-int.usal.es/" TargetMode="External"/><Relationship Id="rId81" Type="http://schemas.openxmlformats.org/officeDocument/2006/relationships/hyperlink" Target="mailto:ines.sack@rec.unicen.edu.ar" TargetMode="External"/><Relationship Id="rId4" Type="http://schemas.openxmlformats.org/officeDocument/2006/relationships/hyperlink" Target="mailto:inter.incoming@uniovi.es" TargetMode="External"/><Relationship Id="rId9" Type="http://schemas.openxmlformats.org/officeDocument/2006/relationships/hyperlink" Target="mailto:cibanezm@correo.uam.mx" TargetMode="External"/><Relationship Id="rId13" Type="http://schemas.openxmlformats.org/officeDocument/2006/relationships/hyperlink" Target="mailto:sass@unige.it" TargetMode="External"/><Relationship Id="rId18" Type="http://schemas.openxmlformats.org/officeDocument/2006/relationships/hyperlink" Target="mailto:promydes@pucp.edu.pe" TargetMode="External"/><Relationship Id="rId39" Type="http://schemas.openxmlformats.org/officeDocument/2006/relationships/hyperlink" Target="mailto:mobilidade_estudantil@reitoria.unicamp.br" TargetMode="External"/><Relationship Id="rId34" Type="http://schemas.openxmlformats.org/officeDocument/2006/relationships/hyperlink" Target="mailto:Copiar%20correos%20a%20%20sara.picciau@correounivalle.edu.co" TargetMode="External"/><Relationship Id="rId50" Type="http://schemas.openxmlformats.org/officeDocument/2006/relationships/hyperlink" Target="mailto:jraez@ujaen.es" TargetMode="External"/><Relationship Id="rId55" Type="http://schemas.openxmlformats.org/officeDocument/2006/relationships/hyperlink" Target="https://dri.ucentral.cl/portal/" TargetMode="External"/><Relationship Id="rId76" Type="http://schemas.openxmlformats.org/officeDocument/2006/relationships/hyperlink" Target="mailto:%0admovint@ulpgc.es" TargetMode="External"/><Relationship Id="rId7" Type="http://schemas.openxmlformats.org/officeDocument/2006/relationships/hyperlink" Target="mailto:felipe.aguirreca@usm.cl" TargetMode="External"/><Relationship Id="rId71" Type="http://schemas.openxmlformats.org/officeDocument/2006/relationships/hyperlink" Target="https://www1.sistemas.unicamp.br/siga/ingresso/candidato/efetuar_login_candidato.xhtml;jsessionid=478A1FE9388D1F2880F5EB30C24E323B.prodapp19?cid=1156" TargetMode="External"/><Relationship Id="rId2" Type="http://schemas.openxmlformats.org/officeDocument/2006/relationships/hyperlink" Target="mailto:movilidad@intec.edu.do" TargetMode="External"/><Relationship Id="rId29" Type="http://schemas.openxmlformats.org/officeDocument/2006/relationships/hyperlink" Target="mailto:movilidadestudiantil@uach.cl" TargetMode="External"/><Relationship Id="rId24" Type="http://schemas.openxmlformats.org/officeDocument/2006/relationships/hyperlink" Target="mailto:esantos@javeriana.edu.co" TargetMode="External"/><Relationship Id="rId40" Type="http://schemas.openxmlformats.org/officeDocument/2006/relationships/hyperlink" Target="mailto:cinda@dri.ufmg.br" TargetMode="External"/><Relationship Id="rId45" Type="http://schemas.openxmlformats.org/officeDocument/2006/relationships/hyperlink" Target="mailto:relinter@uc.edu.py" TargetMode="External"/><Relationship Id="rId66" Type="http://schemas.openxmlformats.org/officeDocument/2006/relationships/hyperlink" Target="mailto:avillaco@ulima.edu.pe" TargetMode="External"/><Relationship Id="rId61" Type="http://schemas.openxmlformats.org/officeDocument/2006/relationships/hyperlink" Target="mailto:international@reit.up.pt" TargetMode="External"/><Relationship Id="rId82" Type="http://schemas.openxmlformats.org/officeDocument/2006/relationships/hyperlink" Target="mailto:Christoph.Lindford@HTW-Berlin.d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angeles.vazquez@unq.edu.ar" TargetMode="External"/><Relationship Id="rId21" Type="http://schemas.openxmlformats.org/officeDocument/2006/relationships/hyperlink" Target="mailto:pzapata@ucb.edu.bo" TargetMode="External"/><Relationship Id="rId42" Type="http://schemas.openxmlformats.org/officeDocument/2006/relationships/hyperlink" Target="mailto:diciat@ancon.up.ac.pa" TargetMode="External"/><Relationship Id="rId47" Type="http://schemas.openxmlformats.org/officeDocument/2006/relationships/hyperlink" Target="mailto:SEME.OAI@ucr.ac.cr" TargetMode="External"/><Relationship Id="rId63" Type="http://schemas.openxmlformats.org/officeDocument/2006/relationships/hyperlink" Target="mailto:katherinebruun@upsa.edu.bo" TargetMode="External"/><Relationship Id="rId68" Type="http://schemas.openxmlformats.org/officeDocument/2006/relationships/hyperlink" Target="mailto:studentsIN@ugent.be" TargetMode="External"/><Relationship Id="rId84" Type="http://schemas.openxmlformats.org/officeDocument/2006/relationships/hyperlink" Target="mailto:movconvenios@usal.es" TargetMode="External"/><Relationship Id="rId89" Type="http://schemas.openxmlformats.org/officeDocument/2006/relationships/hyperlink" Target="mailto:Christoph.Lindford@HTW-Berlin.de" TargetMode="External"/><Relationship Id="rId16" Type="http://schemas.openxmlformats.org/officeDocument/2006/relationships/hyperlink" Target="mailto:sandra.toro@correounivalle.edu.co" TargetMode="External"/><Relationship Id="rId11" Type="http://schemas.openxmlformats.org/officeDocument/2006/relationships/hyperlink" Target="mailto:sass@unige.it" TargetMode="External"/><Relationship Id="rId32" Type="http://schemas.openxmlformats.org/officeDocument/2006/relationships/hyperlink" Target="mailto:pmsamper@uoc.edu&#160;" TargetMode="External"/><Relationship Id="rId37" Type="http://schemas.openxmlformats.org/officeDocument/2006/relationships/hyperlink" Target="mailto:cinda@dri.ufmg.br" TargetMode="External"/><Relationship Id="rId53" Type="http://schemas.openxmlformats.org/officeDocument/2006/relationships/hyperlink" Target="mailto:oiaincoming@uniandes.edu.co" TargetMode="External"/><Relationship Id="rId58" Type="http://schemas.openxmlformats.org/officeDocument/2006/relationships/hyperlink" Target="mailto:%0apriscilla.blancoguevara@ucr.ac.cr" TargetMode="External"/><Relationship Id="rId74" Type="http://schemas.openxmlformats.org/officeDocument/2006/relationships/hyperlink" Target="mailto:%0admovint@ulpgc.es" TargetMode="External"/><Relationship Id="rId79" Type="http://schemas.openxmlformats.org/officeDocument/2006/relationships/hyperlink" Target="mailto:movilidadestudiantil@uach.cl" TargetMode="External"/><Relationship Id="rId5" Type="http://schemas.openxmlformats.org/officeDocument/2006/relationships/hyperlink" Target="mailto:lmrodrig@correo.uaa.mx" TargetMode="External"/><Relationship Id="rId90" Type="http://schemas.openxmlformats.org/officeDocument/2006/relationships/hyperlink" Target="mailto:Christoph.Lindford@HTW-Berlin.de" TargetMode="External"/><Relationship Id="rId95" Type="http://schemas.openxmlformats.org/officeDocument/2006/relationships/hyperlink" Target="mailto:pgomez@icesi.edu.co" TargetMode="External"/><Relationship Id="rId22" Type="http://schemas.openxmlformats.org/officeDocument/2006/relationships/hyperlink" Target="mailto:pzapata@ucb.edu.bo" TargetMode="External"/><Relationship Id="rId27" Type="http://schemas.openxmlformats.org/officeDocument/2006/relationships/hyperlink" Target="mailto:rrii@unq.edu.ar" TargetMode="External"/><Relationship Id="rId43" Type="http://schemas.openxmlformats.org/officeDocument/2006/relationships/hyperlink" Target="mailto:relinter@uc.edu.py" TargetMode="External"/><Relationship Id="rId48" Type="http://schemas.openxmlformats.org/officeDocument/2006/relationships/hyperlink" Target="mailto:%0apatrojas@utalca.cl" TargetMode="External"/><Relationship Id="rId64" Type="http://schemas.openxmlformats.org/officeDocument/2006/relationships/hyperlink" Target="mailto:avillaco@ulima.edu.pe" TargetMode="External"/><Relationship Id="rId69" Type="http://schemas.openxmlformats.org/officeDocument/2006/relationships/hyperlink" Target="https://www1.sistemas.unicamp.br/siga/ingresso/candidato/efetuar_login_candidato.xhtml;jsessionid=478A1FE9388D1F2880F5EB30C24E323B.prodapp19?cid=1156" TargetMode="External"/><Relationship Id="rId80" Type="http://schemas.openxmlformats.org/officeDocument/2006/relationships/hyperlink" Target="mailto:movilidadestudiantil@uach.cl" TargetMode="External"/><Relationship Id="rId85" Type="http://schemas.openxmlformats.org/officeDocument/2006/relationships/hyperlink" Target="mailto:angelescf@usal.es" TargetMode="External"/><Relationship Id="rId3" Type="http://schemas.openxmlformats.org/officeDocument/2006/relationships/hyperlink" Target="mailto:inter.incoming@uniovi.es" TargetMode="External"/><Relationship Id="rId12" Type="http://schemas.openxmlformats.org/officeDocument/2006/relationships/hyperlink" Target="mailto:sass@unige.it" TargetMode="External"/><Relationship Id="rId17" Type="http://schemas.openxmlformats.org/officeDocument/2006/relationships/hyperlink" Target="mailto:kjgarcia@unimet.edu.ve" TargetMode="External"/><Relationship Id="rId25" Type="http://schemas.openxmlformats.org/officeDocument/2006/relationships/hyperlink" Target="mailto:monica.ramos@pucv.cl" TargetMode="External"/><Relationship Id="rId33" Type="http://schemas.openxmlformats.org/officeDocument/2006/relationships/hyperlink" Target="mailto:area.relacionesint@unican.es" TargetMode="External"/><Relationship Id="rId38" Type="http://schemas.openxmlformats.org/officeDocument/2006/relationships/hyperlink" Target="mailto:%20rrii@utalca.cl" TargetMode="External"/><Relationship Id="rId46" Type="http://schemas.openxmlformats.org/officeDocument/2006/relationships/hyperlink" Target="mailto:dicori@ucla.edu.ve&#160;" TargetMode="External"/><Relationship Id="rId59" Type="http://schemas.openxmlformats.org/officeDocument/2006/relationships/hyperlink" Target="mailto:crint.poli@usp.br" TargetMode="External"/><Relationship Id="rId67" Type="http://schemas.openxmlformats.org/officeDocument/2006/relationships/hyperlink" Target="mailto:IRO@UGent.be" TargetMode="External"/><Relationship Id="rId20" Type="http://schemas.openxmlformats.org/officeDocument/2006/relationships/hyperlink" Target="mailto:monica.ramos@pucv.cl" TargetMode="External"/><Relationship Id="rId41" Type="http://schemas.openxmlformats.org/officeDocument/2006/relationships/hyperlink" Target="mailto:jose.sandoval@itesm.mx" TargetMode="External"/><Relationship Id="rId54" Type="http://schemas.openxmlformats.org/officeDocument/2006/relationships/hyperlink" Target="https://www.e-encuesta.com/r/iHWydxUMv9Gap62fDXYkYQ/Nomination_form" TargetMode="External"/><Relationship Id="rId62" Type="http://schemas.openxmlformats.org/officeDocument/2006/relationships/hyperlink" Target="mailto:international@reit.up.pt" TargetMode="External"/><Relationship Id="rId70" Type="http://schemas.openxmlformats.org/officeDocument/2006/relationships/hyperlink" Target="mailto:ivie.santana@reitoria.unicamp.br" TargetMode="External"/><Relationship Id="rId75" Type="http://schemas.openxmlformats.org/officeDocument/2006/relationships/hyperlink" Target="Enviar%20postulaci&#243;n%20a:%20intercambio@ucentral.cl" TargetMode="External"/><Relationship Id="rId83" Type="http://schemas.openxmlformats.org/officeDocument/2006/relationships/hyperlink" Target="http://movilidad.javeriana.edu.co/web/international-exchange-program/" TargetMode="External"/><Relationship Id="rId88" Type="http://schemas.openxmlformats.org/officeDocument/2006/relationships/hyperlink" Target="mailto:ines.sack@rec.unicen.edu.ar" TargetMode="External"/><Relationship Id="rId91" Type="http://schemas.openxmlformats.org/officeDocument/2006/relationships/hyperlink" Target="mailto:liesbeth.oeyen@uhasselt.be" TargetMode="External"/><Relationship Id="rId96" Type="http://schemas.openxmlformats.org/officeDocument/2006/relationships/hyperlink" Target="mailto:exchange@jku.at" TargetMode="External"/><Relationship Id="rId1" Type="http://schemas.openxmlformats.org/officeDocument/2006/relationships/hyperlink" Target="mailto:maria.ferrand@intec.edu.do" TargetMode="External"/><Relationship Id="rId6" Type="http://schemas.openxmlformats.org/officeDocument/2006/relationships/hyperlink" Target="mailto:felipe.aguirreca@usm.cl" TargetMode="External"/><Relationship Id="rId15" Type="http://schemas.openxmlformats.org/officeDocument/2006/relationships/hyperlink" Target="mailto:relacionesinternacionales@unimet.edu.ve" TargetMode="External"/><Relationship Id="rId23" Type="http://schemas.openxmlformats.org/officeDocument/2006/relationships/hyperlink" Target="mailto:info.oai@usm.cl" TargetMode="External"/><Relationship Id="rId28" Type="http://schemas.openxmlformats.org/officeDocument/2006/relationships/hyperlink" Target="mailto:intercambio-dri@usb.ve" TargetMode="External"/><Relationship Id="rId36" Type="http://schemas.openxmlformats.org/officeDocument/2006/relationships/hyperlink" Target="mailto:mobilidade_estudantil@reitoria.unicamp.br" TargetMode="External"/><Relationship Id="rId49" Type="http://schemas.openxmlformats.org/officeDocument/2006/relationships/hyperlink" Target="mailto:jraez@ujaen.es" TargetMode="External"/><Relationship Id="rId57" Type="http://schemas.openxmlformats.org/officeDocument/2006/relationships/hyperlink" Target="mailto:interinter@ucu.edu.uy" TargetMode="External"/><Relationship Id="rId10" Type="http://schemas.openxmlformats.org/officeDocument/2006/relationships/hyperlink" Target="mailto:leslie.bowditch@usask.ca" TargetMode="External"/><Relationship Id="rId31" Type="http://schemas.openxmlformats.org/officeDocument/2006/relationships/hyperlink" Target="mailto:jcmellado@us.es" TargetMode="External"/><Relationship Id="rId44" Type="http://schemas.openxmlformats.org/officeDocument/2006/relationships/hyperlink" Target="mailto:jhernandez@pucmm.edu.do" TargetMode="External"/><Relationship Id="rId52" Type="http://schemas.openxmlformats.org/officeDocument/2006/relationships/hyperlink" Target="mailto:oiaincoming@uniandes.edu.co" TargetMode="External"/><Relationship Id="rId60" Type="http://schemas.openxmlformats.org/officeDocument/2006/relationships/hyperlink" Target="mailto:international@reit.up.pt" TargetMode="External"/><Relationship Id="rId65" Type="http://schemas.openxmlformats.org/officeDocument/2006/relationships/hyperlink" Target="mailto:avillaco@ulima.edu.pe" TargetMode="External"/><Relationship Id="rId73" Type="http://schemas.openxmlformats.org/officeDocument/2006/relationships/hyperlink" Target="mailto:%0admovint@ulpgc.es" TargetMode="External"/><Relationship Id="rId78" Type="http://schemas.openxmlformats.org/officeDocument/2006/relationships/hyperlink" Target="mailto:camila.tallar@ucentral.cl" TargetMode="External"/><Relationship Id="rId81" Type="http://schemas.openxmlformats.org/officeDocument/2006/relationships/hyperlink" Target="mailto:esantos@javeriana.edu.co" TargetMode="External"/><Relationship Id="rId86" Type="http://schemas.openxmlformats.org/officeDocument/2006/relationships/hyperlink" Target="http://rel-int.usal.es/" TargetMode="External"/><Relationship Id="rId94" Type="http://schemas.openxmlformats.org/officeDocument/2006/relationships/hyperlink" Target="mailto:mercadeoinstitucional@icesi.edu.co" TargetMode="External"/><Relationship Id="rId4" Type="http://schemas.openxmlformats.org/officeDocument/2006/relationships/hyperlink" Target="mailto:inter.incoming@uniovi.es" TargetMode="External"/><Relationship Id="rId9" Type="http://schemas.openxmlformats.org/officeDocument/2006/relationships/hyperlink" Target="mailto:leslie.bowditch@usask.ca" TargetMode="External"/><Relationship Id="rId13" Type="http://schemas.openxmlformats.org/officeDocument/2006/relationships/hyperlink" Target="mailto:dri@correounivalle.edu.co" TargetMode="External"/><Relationship Id="rId18" Type="http://schemas.openxmlformats.org/officeDocument/2006/relationships/hyperlink" Target="mailto:intercambios@pucp.edu.pe" TargetMode="External"/><Relationship Id="rId39" Type="http://schemas.openxmlformats.org/officeDocument/2006/relationships/hyperlink" Target="mailto:rrii.director@uta.cl" TargetMode="External"/><Relationship Id="rId34" Type="http://schemas.openxmlformats.org/officeDocument/2006/relationships/hyperlink" Target="mailto:katherinebruun@upsa.edu.bo" TargetMode="External"/><Relationship Id="rId50" Type="http://schemas.openxmlformats.org/officeDocument/2006/relationships/hyperlink" Target="mailto:dlcano@ujaen.es" TargetMode="External"/><Relationship Id="rId55" Type="http://schemas.openxmlformats.org/officeDocument/2006/relationships/hyperlink" Target="mailto:movilidadentrante@correo.uam.mx" TargetMode="External"/><Relationship Id="rId76" Type="http://schemas.openxmlformats.org/officeDocument/2006/relationships/hyperlink" Target="https://dri.ucentral.cl/portal/" TargetMode="External"/><Relationship Id="rId97" Type="http://schemas.openxmlformats.org/officeDocument/2006/relationships/hyperlink" Target="mailto:emma.huss@jku.at" TargetMode="External"/><Relationship Id="rId7" Type="http://schemas.openxmlformats.org/officeDocument/2006/relationships/hyperlink" Target="mailto:cibanezm@correo.uam.mx" TargetMode="External"/><Relationship Id="rId71" Type="http://schemas.openxmlformats.org/officeDocument/2006/relationships/hyperlink" Target="mailto:helena.martinez(@)upc.edu" TargetMode="External"/><Relationship Id="rId92" Type="http://schemas.openxmlformats.org/officeDocument/2006/relationships/hyperlink" Target="mailto:incoming@uhasselt.be%0a%0ainternationaloffice@uhasselt.be" TargetMode="External"/><Relationship Id="rId2" Type="http://schemas.openxmlformats.org/officeDocument/2006/relationships/hyperlink" Target="mailto:movilidad@intec.edu.do" TargetMode="External"/><Relationship Id="rId29" Type="http://schemas.openxmlformats.org/officeDocument/2006/relationships/hyperlink" Target="mailto:intercambio-dri@usb.ve%0adirecci&#243;n-dri@usb.ve" TargetMode="External"/><Relationship Id="rId24" Type="http://schemas.openxmlformats.org/officeDocument/2006/relationships/hyperlink" Target="mailto:id@asu.edu.ru" TargetMode="External"/><Relationship Id="rId40" Type="http://schemas.openxmlformats.org/officeDocument/2006/relationships/hyperlink" Target="mailto:jcaicedo@uninorte.edu.co&#160;" TargetMode="External"/><Relationship Id="rId45" Type="http://schemas.openxmlformats.org/officeDocument/2006/relationships/hyperlink" Target="mailto:intercambio@ucu.edu.uy" TargetMode="External"/><Relationship Id="rId66" Type="http://schemas.openxmlformats.org/officeDocument/2006/relationships/hyperlink" Target="mailto:Env&#237;o%20de%20documentaci&#243;n%20en%20formato%20PDF%20a%20visitantesuaa@edu.uaa.mx.%20%0a%0aCarreras%20de%20&#225;reas%20m&#233;dicas%20sujetas%20a%20revisi&#243;n%20y%20cupo%20limitado%20por%20el%20&#225;rea%20acad&#233;mica" TargetMode="External"/><Relationship Id="rId87" Type="http://schemas.openxmlformats.org/officeDocument/2006/relationships/hyperlink" Target="mailto:facundo.carcedo@rec.unicen.edu.ar" TargetMode="External"/><Relationship Id="rId61" Type="http://schemas.openxmlformats.org/officeDocument/2006/relationships/hyperlink" Target="mailto:international@reit.up.pt" TargetMode="External"/><Relationship Id="rId82" Type="http://schemas.openxmlformats.org/officeDocument/2006/relationships/hyperlink" Target="mailto:intercambioint@javeriana.edu.co" TargetMode="External"/><Relationship Id="rId19" Type="http://schemas.openxmlformats.org/officeDocument/2006/relationships/hyperlink" Target="mailto:promydes@pucp.edu.pe" TargetMode="External"/><Relationship Id="rId14" Type="http://schemas.openxmlformats.org/officeDocument/2006/relationships/hyperlink" Target="https://docs.google.com/forms/d/e/1FAIpQLSdJxohL5R0BBsey3rz8UO39C7pzv7tUd3vfIlsPwI7vqEVxjg/viewform?usp=sf_link%20&#160;%20" TargetMode="External"/><Relationship Id="rId30" Type="http://schemas.openxmlformats.org/officeDocument/2006/relationships/hyperlink" Target="mailto:Copiar%20correos%20a%20%20sara.picciau@correounivalle.edu.co" TargetMode="External"/><Relationship Id="rId35" Type="http://schemas.openxmlformats.org/officeDocument/2006/relationships/hyperlink" Target="mailto:crint.poli@usp.br" TargetMode="External"/><Relationship Id="rId56" Type="http://schemas.openxmlformats.org/officeDocument/2006/relationships/hyperlink" Target="No%20enviar&#160;los%20documentos%20originales%20por%20correo%20postal.%0aEnviar%20documentos%20a:%20inter.incoming@uniovi.es%0a" TargetMode="External"/><Relationship Id="rId77" Type="http://schemas.openxmlformats.org/officeDocument/2006/relationships/hyperlink" Target="mailto:Intercambio@ucentral.cl" TargetMode="External"/><Relationship Id="rId8" Type="http://schemas.openxmlformats.org/officeDocument/2006/relationships/hyperlink" Target="mailto:cibanezm@correo.uam.mx" TargetMode="External"/><Relationship Id="rId51" Type="http://schemas.openxmlformats.org/officeDocument/2006/relationships/hyperlink" Target="https://prd28pi01.itesm.mx/recepcion/studyinmexico/socios/login?ln=en" TargetMode="External"/><Relationship Id="rId72" Type="http://schemas.openxmlformats.org/officeDocument/2006/relationships/hyperlink" Target="mailto:mobilitystudents_in.camins@upc.edu%0a%0arrii.camins@upc.edu%0a%0ainternational@upc.edu" TargetMode="External"/><Relationship Id="rId93" Type="http://schemas.openxmlformats.org/officeDocument/2006/relationships/hyperlink" Target="https://uhintra03.uhasselt.be/webregistratie/(S(t4jffgb4blbngwu40ewybvh5))/viIdentiteit.aspx"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gmci@ipleiria.pt" TargetMode="External"/><Relationship Id="rId18" Type="http://schemas.openxmlformats.org/officeDocument/2006/relationships/hyperlink" Target="No%20enviar&#160;los%20documentos%20originales%20por%20correo%20postal.%0aEnviar%20documentos%20a:%20inter.incoming@uniovi.es%0a" TargetMode="External"/><Relationship Id="rId26" Type="http://schemas.openxmlformats.org/officeDocument/2006/relationships/hyperlink" Target="mailto:helena.martinez(@)upc.edu" TargetMode="External"/><Relationship Id="rId3" Type="http://schemas.openxmlformats.org/officeDocument/2006/relationships/hyperlink" Target="mailto:leslie.bowditch@usask.ca" TargetMode="External"/><Relationship Id="rId21" Type="http://schemas.openxmlformats.org/officeDocument/2006/relationships/hyperlink" Target="mailto:international@reit.up.pt" TargetMode="External"/><Relationship Id="rId34" Type="http://schemas.openxmlformats.org/officeDocument/2006/relationships/hyperlink" Target="mailto:facundo.carcedo@rec.unicen.edu.ar" TargetMode="External"/><Relationship Id="rId7" Type="http://schemas.openxmlformats.org/officeDocument/2006/relationships/hyperlink" Target="mailto:monica.ramos@pucv.cl" TargetMode="External"/><Relationship Id="rId12" Type="http://schemas.openxmlformats.org/officeDocument/2006/relationships/hyperlink" Target="mailto:movilidadestudiantil@uach.cl" TargetMode="External"/><Relationship Id="rId17" Type="http://schemas.openxmlformats.org/officeDocument/2006/relationships/hyperlink" Target="mailto:iaraya@udec.cl" TargetMode="External"/><Relationship Id="rId25" Type="http://schemas.openxmlformats.org/officeDocument/2006/relationships/hyperlink" Target="mailto:mariajose.salinas@uc.cl" TargetMode="External"/><Relationship Id="rId33" Type="http://schemas.openxmlformats.org/officeDocument/2006/relationships/hyperlink" Target="mailto:ines.sack@rec.unicen.edu.ar" TargetMode="External"/><Relationship Id="rId2" Type="http://schemas.openxmlformats.org/officeDocument/2006/relationships/hyperlink" Target="mailto:inter.incoming@uniovi.es" TargetMode="External"/><Relationship Id="rId16" Type="http://schemas.openxmlformats.org/officeDocument/2006/relationships/hyperlink" Target="mailto:crint.poli@usp.br" TargetMode="External"/><Relationship Id="rId20" Type="http://schemas.openxmlformats.org/officeDocument/2006/relationships/hyperlink" Target="mailto:international@reit.up.pt" TargetMode="External"/><Relationship Id="rId29" Type="http://schemas.openxmlformats.org/officeDocument/2006/relationships/hyperlink" Target="mailto:%0admovint@ulpgc.es" TargetMode="External"/><Relationship Id="rId1" Type="http://schemas.openxmlformats.org/officeDocument/2006/relationships/hyperlink" Target="mailto:inter.incoming@uniovi.es" TargetMode="External"/><Relationship Id="rId6" Type="http://schemas.openxmlformats.org/officeDocument/2006/relationships/hyperlink" Target="mailto:sass@unige.it" TargetMode="External"/><Relationship Id="rId11" Type="http://schemas.openxmlformats.org/officeDocument/2006/relationships/hyperlink" Target="mailto:monica.ramos@pucv.cl" TargetMode="External"/><Relationship Id="rId24" Type="http://schemas.openxmlformats.org/officeDocument/2006/relationships/hyperlink" Target="mailto:studentsIN@ugent.be" TargetMode="External"/><Relationship Id="rId32" Type="http://schemas.openxmlformats.org/officeDocument/2006/relationships/hyperlink" Target="mailto:rrii@unq.edu.ar" TargetMode="External"/><Relationship Id="rId5" Type="http://schemas.openxmlformats.org/officeDocument/2006/relationships/hyperlink" Target="mailto:sass@unige.it" TargetMode="External"/><Relationship Id="rId15" Type="http://schemas.openxmlformats.org/officeDocument/2006/relationships/hyperlink" Target="mailto:area.relacionesint@unican.es" TargetMode="External"/><Relationship Id="rId23" Type="http://schemas.openxmlformats.org/officeDocument/2006/relationships/hyperlink" Target="mailto:IRO@UGent.be" TargetMode="External"/><Relationship Id="rId28" Type="http://schemas.openxmlformats.org/officeDocument/2006/relationships/hyperlink" Target="mailto:%0admovint@ulpgc.es" TargetMode="External"/><Relationship Id="rId10" Type="http://schemas.openxmlformats.org/officeDocument/2006/relationships/hyperlink" Target="mailto:movilidadestudiantil@uach.cl" TargetMode="External"/><Relationship Id="rId19" Type="http://schemas.openxmlformats.org/officeDocument/2006/relationships/hyperlink" Target="mailto:crint.poli@usp.br" TargetMode="External"/><Relationship Id="rId31" Type="http://schemas.openxmlformats.org/officeDocument/2006/relationships/hyperlink" Target="mailto:angeles.vazquez@unq.edu.ar" TargetMode="External"/><Relationship Id="rId4" Type="http://schemas.openxmlformats.org/officeDocument/2006/relationships/hyperlink" Target="mailto:leslie.bowditch@usask.ca" TargetMode="External"/><Relationship Id="rId9" Type="http://schemas.openxmlformats.org/officeDocument/2006/relationships/hyperlink" Target="mailto:pzapata@ucb.edu.bo" TargetMode="External"/><Relationship Id="rId14" Type="http://schemas.openxmlformats.org/officeDocument/2006/relationships/hyperlink" Target="mailto:naide.martins@ipleiria.pt" TargetMode="External"/><Relationship Id="rId22" Type="http://schemas.openxmlformats.org/officeDocument/2006/relationships/hyperlink" Target="mailto:international@reit.up.pt" TargetMode="External"/><Relationship Id="rId27" Type="http://schemas.openxmlformats.org/officeDocument/2006/relationships/hyperlink" Target="mailto:mobilitystudents_in.camins@upc.edu%0a%0arrii.camins@upc.edu%0a%0ainternational@upc.edu" TargetMode="External"/><Relationship Id="rId30" Type="http://schemas.openxmlformats.org/officeDocument/2006/relationships/hyperlink" Target="mailto:&#160;incoming@uco.es" TargetMode="External"/><Relationship Id="rId8" Type="http://schemas.openxmlformats.org/officeDocument/2006/relationships/hyperlink" Target="mailto:pzapata@ucb.edu.bo"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monica.ramos@pucv.cl" TargetMode="External"/><Relationship Id="rId21" Type="http://schemas.openxmlformats.org/officeDocument/2006/relationships/hyperlink" Target="mailto:pzapata@ucb.edu.bo" TargetMode="External"/><Relationship Id="rId42" Type="http://schemas.openxmlformats.org/officeDocument/2006/relationships/hyperlink" Target="mailto:rrii.director@uta.cl" TargetMode="External"/><Relationship Id="rId47" Type="http://schemas.openxmlformats.org/officeDocument/2006/relationships/hyperlink" Target="mailto:jhernandez@pucmm.edu.do" TargetMode="External"/><Relationship Id="rId63" Type="http://schemas.openxmlformats.org/officeDocument/2006/relationships/hyperlink" Target="mailto:crint.poli@usp.br" TargetMode="External"/><Relationship Id="rId68" Type="http://schemas.openxmlformats.org/officeDocument/2006/relationships/hyperlink" Target="mailto:avillaco@ulima.edu.pe" TargetMode="External"/><Relationship Id="rId84" Type="http://schemas.openxmlformats.org/officeDocument/2006/relationships/hyperlink" Target="http://rel-int.usal.es/" TargetMode="External"/><Relationship Id="rId89" Type="http://schemas.openxmlformats.org/officeDocument/2006/relationships/hyperlink" Target="mailto:exchange@jku.at" TargetMode="External"/><Relationship Id="rId16" Type="http://schemas.openxmlformats.org/officeDocument/2006/relationships/hyperlink" Target="https://docs.google.com/forms/d/e/1FAIpQLSdJxohL5R0BBsey3rz8UO39C7pzv7tUd3vfIlsPwI7vqEVxjg/viewform?usp=sf_link%20&#160;%20" TargetMode="External"/><Relationship Id="rId11" Type="http://schemas.openxmlformats.org/officeDocument/2006/relationships/hyperlink" Target="mailto:leslie.bowditch@usask.ca" TargetMode="External"/><Relationship Id="rId32" Type="http://schemas.openxmlformats.org/officeDocument/2006/relationships/hyperlink" Target="mailto:gmci@ipleiria.pt" TargetMode="External"/><Relationship Id="rId37" Type="http://schemas.openxmlformats.org/officeDocument/2006/relationships/hyperlink" Target="mailto:katherinebruun@upsa.edu.bo" TargetMode="External"/><Relationship Id="rId53" Type="http://schemas.openxmlformats.org/officeDocument/2006/relationships/hyperlink" Target="https://prd28pi01.itesm.mx/recepcion/studyinmexico/socios/login?ln=en" TargetMode="External"/><Relationship Id="rId58" Type="http://schemas.openxmlformats.org/officeDocument/2006/relationships/hyperlink" Target="Enviar%20postulaci&#243;n%20a:%20intercambio@ucentral.cl" TargetMode="External"/><Relationship Id="rId74" Type="http://schemas.openxmlformats.org/officeDocument/2006/relationships/hyperlink" Target="mailto:ivie.santana@reitoria.unicamp.br" TargetMode="External"/><Relationship Id="rId79" Type="http://schemas.openxmlformats.org/officeDocument/2006/relationships/hyperlink" Target="http://movilidad.javeriana.edu.co/web/international-exchange-program/" TargetMode="External"/><Relationship Id="rId5" Type="http://schemas.openxmlformats.org/officeDocument/2006/relationships/hyperlink" Target="mailto:camila.tallar@ucentral.cl" TargetMode="External"/><Relationship Id="rId90" Type="http://schemas.openxmlformats.org/officeDocument/2006/relationships/hyperlink" Target="mailto:emma.huss@jku.at" TargetMode="External"/><Relationship Id="rId14" Type="http://schemas.openxmlformats.org/officeDocument/2006/relationships/hyperlink" Target="mailto:sass@unige.it" TargetMode="External"/><Relationship Id="rId22" Type="http://schemas.openxmlformats.org/officeDocument/2006/relationships/hyperlink" Target="mailto:pzapata@ucb.edu.bo" TargetMode="External"/><Relationship Id="rId27" Type="http://schemas.openxmlformats.org/officeDocument/2006/relationships/hyperlink" Target="mailto:angeles.vazquez@unq.edu.ar" TargetMode="External"/><Relationship Id="rId30" Type="http://schemas.openxmlformats.org/officeDocument/2006/relationships/hyperlink" Target="mailto:intercambio-dri@usb.ve" TargetMode="External"/><Relationship Id="rId35" Type="http://schemas.openxmlformats.org/officeDocument/2006/relationships/hyperlink" Target="mailto:jcmellado@us.es" TargetMode="External"/><Relationship Id="rId43" Type="http://schemas.openxmlformats.org/officeDocument/2006/relationships/hyperlink" Target="mailto:jcaicedo@uninorte.edu.co&#160;" TargetMode="External"/><Relationship Id="rId48" Type="http://schemas.openxmlformats.org/officeDocument/2006/relationships/hyperlink" Target="mailto:intercambio@ucu.edu.uy" TargetMode="External"/><Relationship Id="rId56" Type="http://schemas.openxmlformats.org/officeDocument/2006/relationships/hyperlink" Target="https://www.e-encuesta.com/r/iHWydxUMv9Gap62fDXYkYQ/Nomination_form" TargetMode="External"/><Relationship Id="rId64" Type="http://schemas.openxmlformats.org/officeDocument/2006/relationships/hyperlink" Target="mailto:international@reit.up.pt" TargetMode="External"/><Relationship Id="rId69" Type="http://schemas.openxmlformats.org/officeDocument/2006/relationships/hyperlink" Target="mailto:avillaco@ulima.edu.pe" TargetMode="External"/><Relationship Id="rId77" Type="http://schemas.openxmlformats.org/officeDocument/2006/relationships/hyperlink" Target="mailto:%0admovint@ulpgc.es" TargetMode="External"/><Relationship Id="rId8" Type="http://schemas.openxmlformats.org/officeDocument/2006/relationships/hyperlink" Target="mailto:felipe.aguirreca@usm.cl" TargetMode="External"/><Relationship Id="rId51" Type="http://schemas.openxmlformats.org/officeDocument/2006/relationships/hyperlink" Target="mailto:jraez@ujaen.es" TargetMode="External"/><Relationship Id="rId72" Type="http://schemas.openxmlformats.org/officeDocument/2006/relationships/hyperlink" Target="mailto:studentsIN@ugent.be" TargetMode="External"/><Relationship Id="rId80" Type="http://schemas.openxmlformats.org/officeDocument/2006/relationships/hyperlink" Target="mailto:esantos@javeriana.edu.co" TargetMode="External"/><Relationship Id="rId85" Type="http://schemas.openxmlformats.org/officeDocument/2006/relationships/hyperlink" Target="mailto:facundo.carcedo@rec.unicen.edu.ar" TargetMode="External"/><Relationship Id="rId3" Type="http://schemas.openxmlformats.org/officeDocument/2006/relationships/hyperlink" Target="mailto:inter.incoming@uniovi.es" TargetMode="External"/><Relationship Id="rId12" Type="http://schemas.openxmlformats.org/officeDocument/2006/relationships/hyperlink" Target="mailto:leslie.bowditch@usask.ca" TargetMode="External"/><Relationship Id="rId17" Type="http://schemas.openxmlformats.org/officeDocument/2006/relationships/hyperlink" Target="mailto:sandra.toro@correounivalle.edu.co" TargetMode="External"/><Relationship Id="rId25" Type="http://schemas.openxmlformats.org/officeDocument/2006/relationships/hyperlink" Target="mailto:movilidadestudiantil@uach.cl" TargetMode="External"/><Relationship Id="rId33" Type="http://schemas.openxmlformats.org/officeDocument/2006/relationships/hyperlink" Target="mailto:naide.martins@ipleiria.pt" TargetMode="External"/><Relationship Id="rId38" Type="http://schemas.openxmlformats.org/officeDocument/2006/relationships/hyperlink" Target="mailto:crint.poli@usp.br" TargetMode="External"/><Relationship Id="rId46" Type="http://schemas.openxmlformats.org/officeDocument/2006/relationships/hyperlink" Target="mailto:relinter@uc.edu.py" TargetMode="External"/><Relationship Id="rId59" Type="http://schemas.openxmlformats.org/officeDocument/2006/relationships/hyperlink" Target="mailto:movilidadentrante@correo.uam.mx" TargetMode="External"/><Relationship Id="rId67" Type="http://schemas.openxmlformats.org/officeDocument/2006/relationships/hyperlink" Target="mailto:katherinebruun@upsa.edu.bo" TargetMode="External"/><Relationship Id="rId20" Type="http://schemas.openxmlformats.org/officeDocument/2006/relationships/hyperlink" Target="mailto:monica.ramos@pucv.cl" TargetMode="External"/><Relationship Id="rId41" Type="http://schemas.openxmlformats.org/officeDocument/2006/relationships/hyperlink" Target="mailto:&#160;rrii@utalca.cl&#160;" TargetMode="External"/><Relationship Id="rId54" Type="http://schemas.openxmlformats.org/officeDocument/2006/relationships/hyperlink" Target="mailto:oiaincoming@uniandes.edu.co" TargetMode="External"/><Relationship Id="rId62" Type="http://schemas.openxmlformats.org/officeDocument/2006/relationships/hyperlink" Target="mailto:%0apriscilla.blancoguevara@ucr.ac.cr" TargetMode="External"/><Relationship Id="rId70" Type="http://schemas.openxmlformats.org/officeDocument/2006/relationships/hyperlink" Target="mailto:Env&#237;o%20de%20documentaci&#243;n%20en%20formato%20PDF%20a%20visitantesuaa@edu.uaa.mx.%20%0a%0aCarreras%20de%20&#225;reas%20m&#233;dicas%20sujetas%20a%20revisi&#243;n%20y%20cupo%20limitado%20por%20el%20&#225;rea%20acad&#233;mica" TargetMode="External"/><Relationship Id="rId75" Type="http://schemas.openxmlformats.org/officeDocument/2006/relationships/hyperlink" Target="mailto:helena.martinez(@)upc.edu" TargetMode="External"/><Relationship Id="rId83" Type="http://schemas.openxmlformats.org/officeDocument/2006/relationships/hyperlink" Target="mailto:angelescf@usal.es" TargetMode="External"/><Relationship Id="rId88" Type="http://schemas.openxmlformats.org/officeDocument/2006/relationships/hyperlink" Target="mailto:pgomez@icesi.edu.co" TargetMode="External"/><Relationship Id="rId1" Type="http://schemas.openxmlformats.org/officeDocument/2006/relationships/hyperlink" Target="mailto:maria.ferrand@intec.edu.do" TargetMode="External"/><Relationship Id="rId6" Type="http://schemas.openxmlformats.org/officeDocument/2006/relationships/hyperlink" Target="mailto:Intercambio@ucentral.cl" TargetMode="External"/><Relationship Id="rId15" Type="http://schemas.openxmlformats.org/officeDocument/2006/relationships/hyperlink" Target="mailto:dri@correounivalle.edu.co" TargetMode="External"/><Relationship Id="rId23" Type="http://schemas.openxmlformats.org/officeDocument/2006/relationships/hyperlink" Target="mailto:info.oai@usm.cl" TargetMode="External"/><Relationship Id="rId28" Type="http://schemas.openxmlformats.org/officeDocument/2006/relationships/hyperlink" Target="mailto:rrii@unq.edu.ar" TargetMode="External"/><Relationship Id="rId36" Type="http://schemas.openxmlformats.org/officeDocument/2006/relationships/hyperlink" Target="mailto:area.relacionesint@unican.es" TargetMode="External"/><Relationship Id="rId49" Type="http://schemas.openxmlformats.org/officeDocument/2006/relationships/hyperlink" Target="mailto:SEME.OAI@ucr.ac.cr" TargetMode="External"/><Relationship Id="rId57" Type="http://schemas.openxmlformats.org/officeDocument/2006/relationships/hyperlink" Target="https://dri.ucentral.cl/portal/" TargetMode="External"/><Relationship Id="rId10" Type="http://schemas.openxmlformats.org/officeDocument/2006/relationships/hyperlink" Target="mailto:cibanezm@correo.uam.mx" TargetMode="External"/><Relationship Id="rId31" Type="http://schemas.openxmlformats.org/officeDocument/2006/relationships/hyperlink" Target="mailto:intercambio-dri@usb.ve%0adirecci&#243;n-dri@usb.ve" TargetMode="External"/><Relationship Id="rId44" Type="http://schemas.openxmlformats.org/officeDocument/2006/relationships/hyperlink" Target="mailto:jose.sandoval@itesm.mx" TargetMode="External"/><Relationship Id="rId52" Type="http://schemas.openxmlformats.org/officeDocument/2006/relationships/hyperlink" Target="mailto:dlcano@ujaen.es" TargetMode="External"/><Relationship Id="rId60" Type="http://schemas.openxmlformats.org/officeDocument/2006/relationships/hyperlink" Target="No%20enviar&#160;los%20documentos%20originales%20por%20correo%20postal.%0aEnviar%20documentos%20a:%20inter.incoming@uniovi.es%0a" TargetMode="External"/><Relationship Id="rId65" Type="http://schemas.openxmlformats.org/officeDocument/2006/relationships/hyperlink" Target="mailto:international@reit.up.pt" TargetMode="External"/><Relationship Id="rId73" Type="http://schemas.openxmlformats.org/officeDocument/2006/relationships/hyperlink" Target="https://www1.sistemas.unicamp.br/siga/ingresso/candidato/efetuar_login_candidato.xhtml;jsessionid=478A1FE9388D1F2880F5EB30C24E323B.prodapp19?cid=1156" TargetMode="External"/><Relationship Id="rId78" Type="http://schemas.openxmlformats.org/officeDocument/2006/relationships/hyperlink" Target="mailto:%0admovint@ulpgc.es" TargetMode="External"/><Relationship Id="rId81" Type="http://schemas.openxmlformats.org/officeDocument/2006/relationships/hyperlink" Target="mailto:intercambioint@javeriana.edu.co" TargetMode="External"/><Relationship Id="rId86" Type="http://schemas.openxmlformats.org/officeDocument/2006/relationships/hyperlink" Target="mailto:ines.sack@rec.unicen.edu.ar" TargetMode="External"/><Relationship Id="rId4" Type="http://schemas.openxmlformats.org/officeDocument/2006/relationships/hyperlink" Target="mailto:inter.incoming@uniovi.es" TargetMode="External"/><Relationship Id="rId9" Type="http://schemas.openxmlformats.org/officeDocument/2006/relationships/hyperlink" Target="mailto:cibanezm@correo.uam.mx" TargetMode="External"/><Relationship Id="rId13" Type="http://schemas.openxmlformats.org/officeDocument/2006/relationships/hyperlink" Target="mailto:sass@unige.it" TargetMode="External"/><Relationship Id="rId18" Type="http://schemas.openxmlformats.org/officeDocument/2006/relationships/hyperlink" Target="mailto:intercambios@pucp.edu.pe" TargetMode="External"/><Relationship Id="rId39" Type="http://schemas.openxmlformats.org/officeDocument/2006/relationships/hyperlink" Target="mailto:mobilidade_estudantil@reitoria.unicamp.br" TargetMode="External"/><Relationship Id="rId34" Type="http://schemas.openxmlformats.org/officeDocument/2006/relationships/hyperlink" Target="mailto:Copiar%20correos%20a%20%20sara.picciau@correounivalle.edu.co" TargetMode="External"/><Relationship Id="rId50" Type="http://schemas.openxmlformats.org/officeDocument/2006/relationships/hyperlink" Target="mailto:patrojas@utalca.cl" TargetMode="External"/><Relationship Id="rId55" Type="http://schemas.openxmlformats.org/officeDocument/2006/relationships/hyperlink" Target="mailto:oiaincoming@uniandes.edu.co" TargetMode="External"/><Relationship Id="rId76" Type="http://schemas.openxmlformats.org/officeDocument/2006/relationships/hyperlink" Target="mailto:mobilitystudents_in.camins@upc.edu%0a%0arrii.camins@upc.edu%0a%0ainternational@upc.edu" TargetMode="External"/><Relationship Id="rId7" Type="http://schemas.openxmlformats.org/officeDocument/2006/relationships/hyperlink" Target="mailto:lmrodrig@correo.uaa.mx" TargetMode="External"/><Relationship Id="rId71" Type="http://schemas.openxmlformats.org/officeDocument/2006/relationships/hyperlink" Target="mailto:IRO@UGent.be" TargetMode="External"/><Relationship Id="rId2" Type="http://schemas.openxmlformats.org/officeDocument/2006/relationships/hyperlink" Target="mailto:movilidad@intec.edu.do" TargetMode="External"/><Relationship Id="rId29" Type="http://schemas.openxmlformats.org/officeDocument/2006/relationships/hyperlink" Target="mailto:movilidadestudiantil@uach.cl" TargetMode="External"/><Relationship Id="rId24" Type="http://schemas.openxmlformats.org/officeDocument/2006/relationships/hyperlink" Target="mailto:id@asu.edu.ru" TargetMode="External"/><Relationship Id="rId40" Type="http://schemas.openxmlformats.org/officeDocument/2006/relationships/hyperlink" Target="mailto:cinda@dri.ufmg.br" TargetMode="External"/><Relationship Id="rId45" Type="http://schemas.openxmlformats.org/officeDocument/2006/relationships/hyperlink" Target="mailto:diciat@ancon.up.ac.pa" TargetMode="External"/><Relationship Id="rId66" Type="http://schemas.openxmlformats.org/officeDocument/2006/relationships/hyperlink" Target="mailto:international@reit.up.pt" TargetMode="External"/><Relationship Id="rId87" Type="http://schemas.openxmlformats.org/officeDocument/2006/relationships/hyperlink" Target="mailto:mercadeoinstitucional@icesi.edu.co" TargetMode="External"/><Relationship Id="rId61" Type="http://schemas.openxmlformats.org/officeDocument/2006/relationships/hyperlink" Target="mailto:interinter@ucu.edu.uy" TargetMode="External"/><Relationship Id="rId82" Type="http://schemas.openxmlformats.org/officeDocument/2006/relationships/hyperlink" Target="mailto:movconvenios@usal.es" TargetMode="External"/><Relationship Id="rId19" Type="http://schemas.openxmlformats.org/officeDocument/2006/relationships/hyperlink" Target="mailto:promydes@pucp.edu.pe"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intercambioint@javeriana.edu.co" TargetMode="External"/><Relationship Id="rId21" Type="http://schemas.openxmlformats.org/officeDocument/2006/relationships/hyperlink" Target="mailto:pzapata@ucb.edu.bo" TargetMode="External"/><Relationship Id="rId42" Type="http://schemas.openxmlformats.org/officeDocument/2006/relationships/hyperlink" Target="mailto:relinter@uc.edu.py" TargetMode="External"/><Relationship Id="rId47" Type="http://schemas.openxmlformats.org/officeDocument/2006/relationships/hyperlink" Target="Enviar%20postulaci&#243;n%20a:%20intercambio@ucentral.cl" TargetMode="External"/><Relationship Id="rId63" Type="http://schemas.openxmlformats.org/officeDocument/2006/relationships/hyperlink" Target="mailto:%0admovint@ulpgc.es" TargetMode="External"/><Relationship Id="rId68" Type="http://schemas.openxmlformats.org/officeDocument/2006/relationships/hyperlink" Target="mailto:&#160;incoming@uco.es" TargetMode="External"/><Relationship Id="rId16" Type="http://schemas.openxmlformats.org/officeDocument/2006/relationships/hyperlink" Target="https://docs.google.com/forms/d/e/1FAIpQLSdJxohL5R0BBsey3rz8UO39C7pzv7tUd3vfIlsPwI7vqEVxjg/viewform?usp=sf_link%20&#160;%20" TargetMode="External"/><Relationship Id="rId11" Type="http://schemas.openxmlformats.org/officeDocument/2006/relationships/hyperlink" Target="mailto:leslie.bowditch@usask.ca" TargetMode="External"/><Relationship Id="rId24" Type="http://schemas.openxmlformats.org/officeDocument/2006/relationships/hyperlink" Target="mailto:id@asu.edu.ru" TargetMode="External"/><Relationship Id="rId32" Type="http://schemas.openxmlformats.org/officeDocument/2006/relationships/hyperlink" Target="mailto:movilidadestudiantil@uach.cl" TargetMode="External"/><Relationship Id="rId37" Type="http://schemas.openxmlformats.org/officeDocument/2006/relationships/hyperlink" Target="mailto:pmsamper@uoc.edu&#160;" TargetMode="External"/><Relationship Id="rId40" Type="http://schemas.openxmlformats.org/officeDocument/2006/relationships/hyperlink" Target="mailto:%20rrii@utalca.cl" TargetMode="External"/><Relationship Id="rId45" Type="http://schemas.openxmlformats.org/officeDocument/2006/relationships/hyperlink" Target="https://prd28pi01.itesm.mx/recepcion/studyinmexico/socios/login?ln=en" TargetMode="External"/><Relationship Id="rId53" Type="http://schemas.openxmlformats.org/officeDocument/2006/relationships/hyperlink" Target="mailto:international@reit.up.pt" TargetMode="External"/><Relationship Id="rId58" Type="http://schemas.openxmlformats.org/officeDocument/2006/relationships/hyperlink" Target="mailto:IRO@UGent.be" TargetMode="External"/><Relationship Id="rId66" Type="http://schemas.openxmlformats.org/officeDocument/2006/relationships/hyperlink" Target="http://rel-int.usal.es/" TargetMode="External"/><Relationship Id="rId74" Type="http://schemas.openxmlformats.org/officeDocument/2006/relationships/hyperlink" Target="mailto:Christoph.Lindford@HTW-Berlin.de" TargetMode="External"/><Relationship Id="rId5" Type="http://schemas.openxmlformats.org/officeDocument/2006/relationships/hyperlink" Target="mailto:lmrodrig@correo.uaa.mx" TargetMode="External"/><Relationship Id="rId61" Type="http://schemas.openxmlformats.org/officeDocument/2006/relationships/hyperlink" Target="mailto:helena.martinez(@)upc.edu" TargetMode="External"/><Relationship Id="rId19" Type="http://schemas.openxmlformats.org/officeDocument/2006/relationships/hyperlink" Target="mailto:promydes@pucp.edu.pe" TargetMode="External"/><Relationship Id="rId14" Type="http://schemas.openxmlformats.org/officeDocument/2006/relationships/hyperlink" Target="mailto:sass@unige.it" TargetMode="External"/><Relationship Id="rId22" Type="http://schemas.openxmlformats.org/officeDocument/2006/relationships/hyperlink" Target="mailto:pzapata@ucb.edu.bo" TargetMode="External"/><Relationship Id="rId27" Type="http://schemas.openxmlformats.org/officeDocument/2006/relationships/hyperlink" Target="mailto:movconvenios@usal.es" TargetMode="External"/><Relationship Id="rId30" Type="http://schemas.openxmlformats.org/officeDocument/2006/relationships/hyperlink" Target="mailto:angeles.vazquez@unq.edu.ar" TargetMode="External"/><Relationship Id="rId35" Type="http://schemas.openxmlformats.org/officeDocument/2006/relationships/hyperlink" Target="mailto:efremova_li@rudn.university" TargetMode="External"/><Relationship Id="rId43" Type="http://schemas.openxmlformats.org/officeDocument/2006/relationships/hyperlink" Target="mailto:SEME.OAI@ucr.ac.cr" TargetMode="External"/><Relationship Id="rId48" Type="http://schemas.openxmlformats.org/officeDocument/2006/relationships/hyperlink" Target="mailto:movilidadentrante@correo.uam.mx" TargetMode="External"/><Relationship Id="rId56" Type="http://schemas.openxmlformats.org/officeDocument/2006/relationships/hyperlink" Target="mailto:avillaco@ulima.edu.pe" TargetMode="External"/><Relationship Id="rId64" Type="http://schemas.openxmlformats.org/officeDocument/2006/relationships/hyperlink" Target="mailto:%0admovint@ulpgc.es" TargetMode="External"/><Relationship Id="rId69" Type="http://schemas.openxmlformats.org/officeDocument/2006/relationships/hyperlink" Target="mailto:naide.martins@ipleiria.pt" TargetMode="External"/><Relationship Id="rId77" Type="http://schemas.openxmlformats.org/officeDocument/2006/relationships/hyperlink" Target="mailto:mzambran@udec.cl" TargetMode="External"/><Relationship Id="rId8" Type="http://schemas.openxmlformats.org/officeDocument/2006/relationships/hyperlink" Target="mailto:felipe.aguirreca@usm.cl" TargetMode="External"/><Relationship Id="rId51" Type="http://schemas.openxmlformats.org/officeDocument/2006/relationships/hyperlink" Target="mailto:international@reit.up.pt" TargetMode="External"/><Relationship Id="rId72" Type="http://schemas.openxmlformats.org/officeDocument/2006/relationships/hyperlink" Target="mailto:ines.sack@rec.unicen.edu.ar" TargetMode="External"/><Relationship Id="rId3" Type="http://schemas.openxmlformats.org/officeDocument/2006/relationships/hyperlink" Target="mailto:camila.tallar@ucentral.cl" TargetMode="External"/><Relationship Id="rId12" Type="http://schemas.openxmlformats.org/officeDocument/2006/relationships/hyperlink" Target="mailto:leslie.bowditch@usask.ca" TargetMode="External"/><Relationship Id="rId17" Type="http://schemas.openxmlformats.org/officeDocument/2006/relationships/hyperlink" Target="mailto:sandra.toro@correounivalle.edu.co" TargetMode="External"/><Relationship Id="rId25" Type="http://schemas.openxmlformats.org/officeDocument/2006/relationships/hyperlink" Target="mailto:esantos@javeriana.edu.co" TargetMode="External"/><Relationship Id="rId33" Type="http://schemas.openxmlformats.org/officeDocument/2006/relationships/hyperlink" Target="mailto:Copiar%20correos%20a%20%20sara.picciau@correounivalle.edu.co" TargetMode="External"/><Relationship Id="rId38" Type="http://schemas.openxmlformats.org/officeDocument/2006/relationships/hyperlink" Target="mailto:katherinebruun@upsa.edu.bo" TargetMode="External"/><Relationship Id="rId46" Type="http://schemas.openxmlformats.org/officeDocument/2006/relationships/hyperlink" Target="https://dri.ucentral.cl/portal/" TargetMode="External"/><Relationship Id="rId59" Type="http://schemas.openxmlformats.org/officeDocument/2006/relationships/hyperlink" Target="mailto:studentsIN@ugent.be" TargetMode="External"/><Relationship Id="rId67" Type="http://schemas.openxmlformats.org/officeDocument/2006/relationships/hyperlink" Target="http://movilidad.javeriana.edu.co/web/international-exchange-program/" TargetMode="External"/><Relationship Id="rId20" Type="http://schemas.openxmlformats.org/officeDocument/2006/relationships/hyperlink" Target="mailto:monica.ramos@pucv.cl" TargetMode="External"/><Relationship Id="rId41" Type="http://schemas.openxmlformats.org/officeDocument/2006/relationships/hyperlink" Target="mailto:jose.sandoval@itesm.mx" TargetMode="External"/><Relationship Id="rId54" Type="http://schemas.openxmlformats.org/officeDocument/2006/relationships/hyperlink" Target="mailto:katherinebruun@upsa.edu.bo" TargetMode="External"/><Relationship Id="rId62" Type="http://schemas.openxmlformats.org/officeDocument/2006/relationships/hyperlink" Target="mailto:mobilitystudents_in.camins@upc.edu%0a%0arrii.camins@upc.edu%0a%0ainternational@upc.edu" TargetMode="External"/><Relationship Id="rId70" Type="http://schemas.openxmlformats.org/officeDocument/2006/relationships/hyperlink" Target="mailto:gmci@ipleiria.pt" TargetMode="External"/><Relationship Id="rId75" Type="http://schemas.openxmlformats.org/officeDocument/2006/relationships/hyperlink" Target="mailto:mercadeoinstitucional@icesi.edu.co" TargetMode="External"/><Relationship Id="rId1" Type="http://schemas.openxmlformats.org/officeDocument/2006/relationships/hyperlink" Target="mailto:maria.ferrand@intec.edu.do" TargetMode="External"/><Relationship Id="rId6" Type="http://schemas.openxmlformats.org/officeDocument/2006/relationships/hyperlink" Target="mailto:dirinternacional@uexternado.edu.co" TargetMode="External"/><Relationship Id="rId15" Type="http://schemas.openxmlformats.org/officeDocument/2006/relationships/hyperlink" Target="mailto:dri@correounivalle.edu.co" TargetMode="External"/><Relationship Id="rId23" Type="http://schemas.openxmlformats.org/officeDocument/2006/relationships/hyperlink" Target="mailto:info.oai@usm.cl" TargetMode="External"/><Relationship Id="rId28" Type="http://schemas.openxmlformats.org/officeDocument/2006/relationships/hyperlink" Target="mailto:movilidadestudiantil@uach.cl" TargetMode="External"/><Relationship Id="rId36" Type="http://schemas.openxmlformats.org/officeDocument/2006/relationships/hyperlink" Target="mailto:jcmellado@us.es" TargetMode="External"/><Relationship Id="rId49" Type="http://schemas.openxmlformats.org/officeDocument/2006/relationships/hyperlink" Target="mailto:%0apriscilla.blancoguevara@ucr.ac.cr" TargetMode="External"/><Relationship Id="rId57" Type="http://schemas.openxmlformats.org/officeDocument/2006/relationships/hyperlink" Target="mailto:Env&#237;o%20de%20documentaci&#243;n%20en%20formato%20PDF%20a%20visitantesuaa@edu.uaa.mx.%20%0a%0aCarreras%20de%20&#225;reas%20m&#233;dicas%20sujetas%20a%20revisi&#243;n%20y%20cupo%20limitado%20por%20el%20&#225;rea%20acad&#233;mica" TargetMode="External"/><Relationship Id="rId10" Type="http://schemas.openxmlformats.org/officeDocument/2006/relationships/hyperlink" Target="mailto:anabm@cgci.udg.mx&#160;" TargetMode="External"/><Relationship Id="rId31" Type="http://schemas.openxmlformats.org/officeDocument/2006/relationships/hyperlink" Target="mailto:rrii@unq.edu.ar" TargetMode="External"/><Relationship Id="rId44" Type="http://schemas.openxmlformats.org/officeDocument/2006/relationships/hyperlink" Target="mailto:patrojas@utalca.cl" TargetMode="External"/><Relationship Id="rId52" Type="http://schemas.openxmlformats.org/officeDocument/2006/relationships/hyperlink" Target="mailto:international@reit.up.pt" TargetMode="External"/><Relationship Id="rId60" Type="http://schemas.openxmlformats.org/officeDocument/2006/relationships/hyperlink" Target="mailto:mariajose.salinas@uc.cl" TargetMode="External"/><Relationship Id="rId65" Type="http://schemas.openxmlformats.org/officeDocument/2006/relationships/hyperlink" Target="mailto:angelescf@usal.es" TargetMode="External"/><Relationship Id="rId73" Type="http://schemas.openxmlformats.org/officeDocument/2006/relationships/hyperlink" Target="mailto:Christoph.Lindford@HTW-Berlin.de" TargetMode="External"/><Relationship Id="rId78" Type="http://schemas.openxmlformats.org/officeDocument/2006/relationships/hyperlink" Target="mailto:dri@udec.cl" TargetMode="External"/><Relationship Id="rId4" Type="http://schemas.openxmlformats.org/officeDocument/2006/relationships/hyperlink" Target="mailto:Intercambio@ucentral.cl" TargetMode="External"/><Relationship Id="rId9" Type="http://schemas.openxmlformats.org/officeDocument/2006/relationships/hyperlink" Target="mailto:cibanezm@correo.uam.mx" TargetMode="External"/><Relationship Id="rId13" Type="http://schemas.openxmlformats.org/officeDocument/2006/relationships/hyperlink" Target="mailto:sass@unige.it" TargetMode="External"/><Relationship Id="rId18" Type="http://schemas.openxmlformats.org/officeDocument/2006/relationships/hyperlink" Target="mailto:intercambios@pucp.edu.pe" TargetMode="External"/><Relationship Id="rId39" Type="http://schemas.openxmlformats.org/officeDocument/2006/relationships/hyperlink" Target="mailto:crint.poli@usp.br" TargetMode="External"/><Relationship Id="rId34" Type="http://schemas.openxmlformats.org/officeDocument/2006/relationships/hyperlink" Target="mailto:interofficerudn@gmail.com" TargetMode="External"/><Relationship Id="rId50" Type="http://schemas.openxmlformats.org/officeDocument/2006/relationships/hyperlink" Target="mailto:crint.poli@usp.br" TargetMode="External"/><Relationship Id="rId55" Type="http://schemas.openxmlformats.org/officeDocument/2006/relationships/hyperlink" Target="mailto:avillaco@ulima.edu.pe" TargetMode="External"/><Relationship Id="rId76" Type="http://schemas.openxmlformats.org/officeDocument/2006/relationships/hyperlink" Target="mailto:pgomez@icesi.edu.co" TargetMode="External"/><Relationship Id="rId7" Type="http://schemas.openxmlformats.org/officeDocument/2006/relationships/hyperlink" Target="mailto:ximena.carrasco@uexternado.edu.co" TargetMode="External"/><Relationship Id="rId71" Type="http://schemas.openxmlformats.org/officeDocument/2006/relationships/hyperlink" Target="mailto:facundo.carcedo@rec.unicen.edu.ar" TargetMode="External"/><Relationship Id="rId2" Type="http://schemas.openxmlformats.org/officeDocument/2006/relationships/hyperlink" Target="mailto:movilidad@intec.edu.do" TargetMode="External"/><Relationship Id="rId29" Type="http://schemas.openxmlformats.org/officeDocument/2006/relationships/hyperlink" Target="mailto:monica.ramos@pucv.cl"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mailto:kjgarcia@unimet.edu.ve" TargetMode="External"/><Relationship Id="rId21" Type="http://schemas.openxmlformats.org/officeDocument/2006/relationships/hyperlink" Target="mailto:sass@unige.it" TargetMode="External"/><Relationship Id="rId42" Type="http://schemas.openxmlformats.org/officeDocument/2006/relationships/hyperlink" Target="mailto:movilidadestudiantil@uach.cl" TargetMode="External"/><Relationship Id="rId47" Type="http://schemas.openxmlformats.org/officeDocument/2006/relationships/hyperlink" Target="mailto:gmci@ipleiria.pt" TargetMode="External"/><Relationship Id="rId63" Type="http://schemas.openxmlformats.org/officeDocument/2006/relationships/hyperlink" Target="mailto:diciat@ancon.up.ac.pa" TargetMode="External"/><Relationship Id="rId68" Type="http://schemas.openxmlformats.org/officeDocument/2006/relationships/hyperlink" Target="mailto:%0apatrojas@utalca.cl" TargetMode="External"/><Relationship Id="rId84" Type="http://schemas.openxmlformats.org/officeDocument/2006/relationships/hyperlink" Target="mailto:katherinebruun@upsa.edu.bo" TargetMode="External"/><Relationship Id="rId89" Type="http://schemas.openxmlformats.org/officeDocument/2006/relationships/hyperlink" Target="mailto:IRO@UGent.be" TargetMode="External"/><Relationship Id="rId112" Type="http://schemas.openxmlformats.org/officeDocument/2006/relationships/hyperlink" Target="mailto:dri@udec.cl" TargetMode="External"/><Relationship Id="rId16" Type="http://schemas.openxmlformats.org/officeDocument/2006/relationships/hyperlink" Target="mailto:cibanezm@correo.uam.mx" TargetMode="External"/><Relationship Id="rId107" Type="http://schemas.openxmlformats.org/officeDocument/2006/relationships/hyperlink" Target="mailto:mercadeoinstitucional@icesi.edu.co" TargetMode="External"/><Relationship Id="rId11" Type="http://schemas.openxmlformats.org/officeDocument/2006/relationships/hyperlink" Target="mailto:facundo.carcedo@rec.unicen.edu.ar" TargetMode="External"/><Relationship Id="rId32" Type="http://schemas.openxmlformats.org/officeDocument/2006/relationships/hyperlink" Target="mailto:info.oai@usm.cl" TargetMode="External"/><Relationship Id="rId37" Type="http://schemas.openxmlformats.org/officeDocument/2006/relationships/hyperlink" Target="mailto:movconvenios@usal.es" TargetMode="External"/><Relationship Id="rId53" Type="http://schemas.openxmlformats.org/officeDocument/2006/relationships/hyperlink" Target="mailto:pmsamper@uoc.edu&#160;" TargetMode="External"/><Relationship Id="rId58" Type="http://schemas.openxmlformats.org/officeDocument/2006/relationships/hyperlink" Target="mailto:cinda@dri.ufmg.br" TargetMode="External"/><Relationship Id="rId74" Type="http://schemas.openxmlformats.org/officeDocument/2006/relationships/hyperlink" Target="https://dri.ucentral.cl/portal/" TargetMode="External"/><Relationship Id="rId79" Type="http://schemas.openxmlformats.org/officeDocument/2006/relationships/hyperlink" Target="mailto:%0apriscilla.blancoguevara@ucr.ac.cr" TargetMode="External"/><Relationship Id="rId102" Type="http://schemas.openxmlformats.org/officeDocument/2006/relationships/hyperlink" Target="mailto:Christoph.Lindford@HTW-Berlin.de" TargetMode="External"/><Relationship Id="rId5" Type="http://schemas.openxmlformats.org/officeDocument/2006/relationships/hyperlink" Target="mailto:inter.incoming@uniovi.es" TargetMode="External"/><Relationship Id="rId90" Type="http://schemas.openxmlformats.org/officeDocument/2006/relationships/hyperlink" Target="mailto:studentsIN@ugent.be" TargetMode="External"/><Relationship Id="rId95" Type="http://schemas.openxmlformats.org/officeDocument/2006/relationships/hyperlink" Target="mailto:mobilitystudents_in.camins@upc.edu%0a%0arrii.camins@upc.edu%0a%0ainternational@upc.edu" TargetMode="External"/><Relationship Id="rId22" Type="http://schemas.openxmlformats.org/officeDocument/2006/relationships/hyperlink" Target="mailto:dri@correounivalle.edu.co" TargetMode="External"/><Relationship Id="rId27" Type="http://schemas.openxmlformats.org/officeDocument/2006/relationships/hyperlink" Target="mailto:intercambios@pucp.edu.pe" TargetMode="External"/><Relationship Id="rId43" Type="http://schemas.openxmlformats.org/officeDocument/2006/relationships/hyperlink" Target="mailto:interoffice@dvfu.ru" TargetMode="External"/><Relationship Id="rId48" Type="http://schemas.openxmlformats.org/officeDocument/2006/relationships/hyperlink" Target="mailto:naide.martins@ipleiria.pt" TargetMode="External"/><Relationship Id="rId64" Type="http://schemas.openxmlformats.org/officeDocument/2006/relationships/hyperlink" Target="mailto:relinter@uc.edu.py" TargetMode="External"/><Relationship Id="rId69" Type="http://schemas.openxmlformats.org/officeDocument/2006/relationships/hyperlink" Target="mailto:International-office@hs-bremen.de" TargetMode="External"/><Relationship Id="rId113" Type="http://schemas.openxmlformats.org/officeDocument/2006/relationships/hyperlink" Target="mailto:incoming@unsam.edu.ar" TargetMode="External"/><Relationship Id="rId80" Type="http://schemas.openxmlformats.org/officeDocument/2006/relationships/hyperlink" Target="mailto:crint.poli@usp.br" TargetMode="External"/><Relationship Id="rId85" Type="http://schemas.openxmlformats.org/officeDocument/2006/relationships/hyperlink" Target="http://apply.exchangestudents.audencia.com/index.cfm?FuseAction=Abroad.ViewLink&amp;Parent_ID=87AAE31D-5056-BA1F-74F0EA81D807C858&amp;Link_ID=889AF97C-5056-BA1F-746D68DC81F7968E" TargetMode="External"/><Relationship Id="rId12" Type="http://schemas.openxmlformats.org/officeDocument/2006/relationships/hyperlink" Target="mailto:ines.sack@rec.unicen.edu.ar" TargetMode="External"/><Relationship Id="rId17" Type="http://schemas.openxmlformats.org/officeDocument/2006/relationships/hyperlink" Target="mailto:anabm@cgci.udg.mx&#160;" TargetMode="External"/><Relationship Id="rId33" Type="http://schemas.openxmlformats.org/officeDocument/2006/relationships/hyperlink" Target="mailto:id@asu.edu.ru" TargetMode="External"/><Relationship Id="rId38" Type="http://schemas.openxmlformats.org/officeDocument/2006/relationships/hyperlink" Target="mailto:movilidadestudiantil@uach.cl" TargetMode="External"/><Relationship Id="rId59" Type="http://schemas.openxmlformats.org/officeDocument/2006/relationships/hyperlink" Target="mailto:%20rrii@utalca.cl" TargetMode="External"/><Relationship Id="rId103" Type="http://schemas.openxmlformats.org/officeDocument/2006/relationships/hyperlink" Target="mailto:Christoph.Lindford@HTW-Berlin.de" TargetMode="External"/><Relationship Id="rId108" Type="http://schemas.openxmlformats.org/officeDocument/2006/relationships/hyperlink" Target="mailto:pgomez@icesi.edu.co" TargetMode="External"/><Relationship Id="rId54" Type="http://schemas.openxmlformats.org/officeDocument/2006/relationships/hyperlink" Target="mailto:area.relacionesint@unican.es" TargetMode="External"/><Relationship Id="rId70" Type="http://schemas.openxmlformats.org/officeDocument/2006/relationships/hyperlink" Target="https://prd28pi01.itesm.mx/recepcion/studyinmexico/socios/login?ln=en" TargetMode="External"/><Relationship Id="rId75" Type="http://schemas.openxmlformats.org/officeDocument/2006/relationships/hyperlink" Target="Enviar%20postulaci&#243;n%20a:%20intercambio@ucentral.cl" TargetMode="External"/><Relationship Id="rId91" Type="http://schemas.openxmlformats.org/officeDocument/2006/relationships/hyperlink" Target="mailto:mariajose.salinas@uc.cl" TargetMode="External"/><Relationship Id="rId96" Type="http://schemas.openxmlformats.org/officeDocument/2006/relationships/hyperlink" Target="mailto:%0admovint@ulpgc.es" TargetMode="External"/><Relationship Id="rId1" Type="http://schemas.openxmlformats.org/officeDocument/2006/relationships/hyperlink" Target="mailto:g.ochoar@up.edu.pe" TargetMode="External"/><Relationship Id="rId6" Type="http://schemas.openxmlformats.org/officeDocument/2006/relationships/hyperlink" Target="mailto:camila.tallar@ucentral.cl" TargetMode="External"/><Relationship Id="rId15" Type="http://schemas.openxmlformats.org/officeDocument/2006/relationships/hyperlink" Target="mailto:felipe.aguirreca@usm.cl" TargetMode="External"/><Relationship Id="rId23" Type="http://schemas.openxmlformats.org/officeDocument/2006/relationships/hyperlink" Target="https://docs.google.com/forms/d/e/1FAIpQLSdJxohL5R0BBsey3rz8UO39C7pzv7tUd3vfIlsPwI7vqEVxjg/viewform?usp=sf_link%20&#160;%20" TargetMode="External"/><Relationship Id="rId28" Type="http://schemas.openxmlformats.org/officeDocument/2006/relationships/hyperlink" Target="mailto:promydes@pucp.edu.pe" TargetMode="External"/><Relationship Id="rId36" Type="http://schemas.openxmlformats.org/officeDocument/2006/relationships/hyperlink" Target="mailto:ogai.nal@dvfu.ru" TargetMode="External"/><Relationship Id="rId49" Type="http://schemas.openxmlformats.org/officeDocument/2006/relationships/hyperlink" Target="mailto:Copiar%20correos%20a%20%20sara.picciau@correounivalle.edu.co" TargetMode="External"/><Relationship Id="rId57" Type="http://schemas.openxmlformats.org/officeDocument/2006/relationships/hyperlink" Target="mailto:mobilidade_estudantil@reitoria.unicamp.br" TargetMode="External"/><Relationship Id="rId106" Type="http://schemas.openxmlformats.org/officeDocument/2006/relationships/hyperlink" Target="https://uhintra03.uhasselt.be/webregistratie/(S(t4jffgb4blbngwu40ewybvh5))/viIdentiteit.aspx" TargetMode="External"/><Relationship Id="rId114" Type="http://schemas.openxmlformats.org/officeDocument/2006/relationships/hyperlink" Target="mailto:lcozza@unsam.edu.ar" TargetMode="External"/><Relationship Id="rId10" Type="http://schemas.openxmlformats.org/officeDocument/2006/relationships/hyperlink" Target="mailto:Incoming1@montpellier-bs.com" TargetMode="External"/><Relationship Id="rId31" Type="http://schemas.openxmlformats.org/officeDocument/2006/relationships/hyperlink" Target="mailto:pzapata@ucb.edu.bo" TargetMode="External"/><Relationship Id="rId44" Type="http://schemas.openxmlformats.org/officeDocument/2006/relationships/hyperlink" Target="mailto:stefanie.goesling@hs-bremen.de" TargetMode="External"/><Relationship Id="rId52" Type="http://schemas.openxmlformats.org/officeDocument/2006/relationships/hyperlink" Target="mailto:jcmellado@us.es" TargetMode="External"/><Relationship Id="rId60" Type="http://schemas.openxmlformats.org/officeDocument/2006/relationships/hyperlink" Target="mailto:rrii.director@uta.cl" TargetMode="External"/><Relationship Id="rId65" Type="http://schemas.openxmlformats.org/officeDocument/2006/relationships/hyperlink" Target="mailto:jhernandez@pucmm.edu.do" TargetMode="External"/><Relationship Id="rId73" Type="http://schemas.openxmlformats.org/officeDocument/2006/relationships/hyperlink" Target="https://www.e-encuesta.com/r/iHWydxUMv9Gap62fDXYkYQ/Nomination_form" TargetMode="External"/><Relationship Id="rId78" Type="http://schemas.openxmlformats.org/officeDocument/2006/relationships/hyperlink" Target="mailto:interinter@ucu.edu.uy" TargetMode="External"/><Relationship Id="rId81" Type="http://schemas.openxmlformats.org/officeDocument/2006/relationships/hyperlink" Target="mailto:international@reit.up.pt" TargetMode="External"/><Relationship Id="rId86" Type="http://schemas.openxmlformats.org/officeDocument/2006/relationships/hyperlink" Target="mailto:avillaco@ulima.edu.pe" TargetMode="External"/><Relationship Id="rId94" Type="http://schemas.openxmlformats.org/officeDocument/2006/relationships/hyperlink" Target="mailto:helena.martinez(@)upc.edu" TargetMode="External"/><Relationship Id="rId99" Type="http://schemas.openxmlformats.org/officeDocument/2006/relationships/hyperlink" Target="http://rel-int.usal.es/es/module-variations/estudiantes-extranjeros/informacion-para-estudiantes-de-movilidad-entrantes" TargetMode="External"/><Relationship Id="rId101" Type="http://schemas.openxmlformats.org/officeDocument/2006/relationships/hyperlink" Target="mailto:&#160;incoming@uco.es" TargetMode="External"/><Relationship Id="rId4" Type="http://schemas.openxmlformats.org/officeDocument/2006/relationships/hyperlink" Target="mailto:inter.incoming@uniovi.es" TargetMode="External"/><Relationship Id="rId9" Type="http://schemas.openxmlformats.org/officeDocument/2006/relationships/hyperlink" Target="mailto:c.santos@montpellier-bs.com" TargetMode="External"/><Relationship Id="rId13" Type="http://schemas.openxmlformats.org/officeDocument/2006/relationships/hyperlink" Target="mailto:dirinternacional@uexternado.edu.co" TargetMode="External"/><Relationship Id="rId18" Type="http://schemas.openxmlformats.org/officeDocument/2006/relationships/hyperlink" Target="mailto:leslie.bowditch@usask.ca" TargetMode="External"/><Relationship Id="rId39" Type="http://schemas.openxmlformats.org/officeDocument/2006/relationships/hyperlink" Target="mailto:monica.ramos@pucv.cl" TargetMode="External"/><Relationship Id="rId109" Type="http://schemas.openxmlformats.org/officeDocument/2006/relationships/hyperlink" Target="mailto:exchange@jku.at" TargetMode="External"/><Relationship Id="rId34" Type="http://schemas.openxmlformats.org/officeDocument/2006/relationships/hyperlink" Target="mailto:esantos@javeriana.edu.co" TargetMode="External"/><Relationship Id="rId50" Type="http://schemas.openxmlformats.org/officeDocument/2006/relationships/hyperlink" Target="mailto:%20iro@audencia.com" TargetMode="External"/><Relationship Id="rId55" Type="http://schemas.openxmlformats.org/officeDocument/2006/relationships/hyperlink" Target="mailto:katherinebruun@upsa.edu.bo" TargetMode="External"/><Relationship Id="rId76" Type="http://schemas.openxmlformats.org/officeDocument/2006/relationships/hyperlink" Target="mailto:movilidadentrante@correo.uam.mx" TargetMode="External"/><Relationship Id="rId97" Type="http://schemas.openxmlformats.org/officeDocument/2006/relationships/hyperlink" Target="mailto:%0admovint@ulpgc.es" TargetMode="External"/><Relationship Id="rId104" Type="http://schemas.openxmlformats.org/officeDocument/2006/relationships/hyperlink" Target="mailto:liesbeth.oeyen@uhasselt.be" TargetMode="External"/><Relationship Id="rId7" Type="http://schemas.openxmlformats.org/officeDocument/2006/relationships/hyperlink" Target="mailto:Intercambio@ucentral.cl" TargetMode="External"/><Relationship Id="rId71" Type="http://schemas.openxmlformats.org/officeDocument/2006/relationships/hyperlink" Target="mailto:oiaincoming@uniandes.edu.co" TargetMode="External"/><Relationship Id="rId92" Type="http://schemas.openxmlformats.org/officeDocument/2006/relationships/hyperlink" Target="https://www1.sistemas.unicamp.br/siga/ingresso/candidato/efetuar_login_candidato.xhtml;jsessionid=478A1FE9388D1F2880F5EB30C24E323B.prodapp19?cid=1156" TargetMode="External"/><Relationship Id="rId2" Type="http://schemas.openxmlformats.org/officeDocument/2006/relationships/hyperlink" Target="mailto:maria.ferrand@intec.edu.do" TargetMode="External"/><Relationship Id="rId29" Type="http://schemas.openxmlformats.org/officeDocument/2006/relationships/hyperlink" Target="mailto:monica.ramos@pucv.cl" TargetMode="External"/><Relationship Id="rId24" Type="http://schemas.openxmlformats.org/officeDocument/2006/relationships/hyperlink" Target="mailto:relacionesinternacionales@unimet.edu.ve" TargetMode="External"/><Relationship Id="rId40" Type="http://schemas.openxmlformats.org/officeDocument/2006/relationships/hyperlink" Target="mailto:angeles.vazquez@unq.edu.ar" TargetMode="External"/><Relationship Id="rId45" Type="http://schemas.openxmlformats.org/officeDocument/2006/relationships/hyperlink" Target="mailto:intercambio-dri@usb.ve" TargetMode="External"/><Relationship Id="rId66" Type="http://schemas.openxmlformats.org/officeDocument/2006/relationships/hyperlink" Target="mailto:intercambio@ucu.edu.uy" TargetMode="External"/><Relationship Id="rId87" Type="http://schemas.openxmlformats.org/officeDocument/2006/relationships/hyperlink" Target="mailto:avillaco@ulima.edu.pe" TargetMode="External"/><Relationship Id="rId110" Type="http://schemas.openxmlformats.org/officeDocument/2006/relationships/hyperlink" Target="mailto:emma.huss@jku.at" TargetMode="External"/><Relationship Id="rId115" Type="http://schemas.openxmlformats.org/officeDocument/2006/relationships/hyperlink" Target="http://unsam.edu.ar/internacional/incoming/" TargetMode="External"/><Relationship Id="rId61" Type="http://schemas.openxmlformats.org/officeDocument/2006/relationships/hyperlink" Target="mailto:jcaicedo@uninorte.edu.co&#160;" TargetMode="External"/><Relationship Id="rId82" Type="http://schemas.openxmlformats.org/officeDocument/2006/relationships/hyperlink" Target="mailto:international@reit.up.pt" TargetMode="External"/><Relationship Id="rId19" Type="http://schemas.openxmlformats.org/officeDocument/2006/relationships/hyperlink" Target="mailto:leslie.bowditch@usask.ca" TargetMode="External"/><Relationship Id="rId14" Type="http://schemas.openxmlformats.org/officeDocument/2006/relationships/hyperlink" Target="mailto:ximena.carrasco@uexternado.edu.co" TargetMode="External"/><Relationship Id="rId30" Type="http://schemas.openxmlformats.org/officeDocument/2006/relationships/hyperlink" Target="mailto:pzapata@ucb.edu.bo" TargetMode="External"/><Relationship Id="rId35" Type="http://schemas.openxmlformats.org/officeDocument/2006/relationships/hyperlink" Target="mailto:intercambioint@javeriana.edu.co" TargetMode="External"/><Relationship Id="rId56" Type="http://schemas.openxmlformats.org/officeDocument/2006/relationships/hyperlink" Target="mailto:crint.poli@usp.br" TargetMode="External"/><Relationship Id="rId77" Type="http://schemas.openxmlformats.org/officeDocument/2006/relationships/hyperlink" Target="No%20enviar&#160;los%20documentos%20originales%20por%20correo%20postal.%0aEnviar%20documentos%20a:%20inter.incoming@uniovi.es%0a" TargetMode="External"/><Relationship Id="rId100" Type="http://schemas.openxmlformats.org/officeDocument/2006/relationships/hyperlink" Target="http://movilidad.javeriana.edu.co/web/international-exchange-program/" TargetMode="External"/><Relationship Id="rId105" Type="http://schemas.openxmlformats.org/officeDocument/2006/relationships/hyperlink" Target="mailto:incoming@uhasselt.be%0a%0ainternationaloffice@uhasselt.be" TargetMode="External"/><Relationship Id="rId8" Type="http://schemas.openxmlformats.org/officeDocument/2006/relationships/hyperlink" Target="mailto:lmrodrig@correo.uaa.mx" TargetMode="External"/><Relationship Id="rId51" Type="http://schemas.openxmlformats.org/officeDocument/2006/relationships/hyperlink" Target="mailto:%20flasseron@audencia.com" TargetMode="External"/><Relationship Id="rId72" Type="http://schemas.openxmlformats.org/officeDocument/2006/relationships/hyperlink" Target="mailto:oiaincoming@uniandes.edu.co" TargetMode="External"/><Relationship Id="rId93" Type="http://schemas.openxmlformats.org/officeDocument/2006/relationships/hyperlink" Target="mailto:ivie.santana@reitoria.unicamp.br" TargetMode="External"/><Relationship Id="rId98" Type="http://schemas.openxmlformats.org/officeDocument/2006/relationships/hyperlink" Target="mailto:angelescf@usal.es" TargetMode="External"/><Relationship Id="rId3" Type="http://schemas.openxmlformats.org/officeDocument/2006/relationships/hyperlink" Target="mailto:movilidad@intec.edu.do" TargetMode="External"/><Relationship Id="rId25" Type="http://schemas.openxmlformats.org/officeDocument/2006/relationships/hyperlink" Target="mailto:sandra.toro@correounivalle.edu.co" TargetMode="External"/><Relationship Id="rId46" Type="http://schemas.openxmlformats.org/officeDocument/2006/relationships/hyperlink" Target="mailto:intercambio-dri@usb.ve%0adirecci&#243;n-dri@usb.ve" TargetMode="External"/><Relationship Id="rId67" Type="http://schemas.openxmlformats.org/officeDocument/2006/relationships/hyperlink" Target="mailto:SEME.OAI@ucr.ac.cr" TargetMode="External"/><Relationship Id="rId20" Type="http://schemas.openxmlformats.org/officeDocument/2006/relationships/hyperlink" Target="mailto:sass@unige.it" TargetMode="External"/><Relationship Id="rId41" Type="http://schemas.openxmlformats.org/officeDocument/2006/relationships/hyperlink" Target="mailto:rrii@unq.edu.ar" TargetMode="External"/><Relationship Id="rId62" Type="http://schemas.openxmlformats.org/officeDocument/2006/relationships/hyperlink" Target="mailto:jose.sandoval@itesm.mx" TargetMode="External"/><Relationship Id="rId83" Type="http://schemas.openxmlformats.org/officeDocument/2006/relationships/hyperlink" Target="mailto:international@reit.up.pt" TargetMode="External"/><Relationship Id="rId88" Type="http://schemas.openxmlformats.org/officeDocument/2006/relationships/hyperlink" Target="mailto:Env&#237;o%20de%20documentaci&#243;n%20en%20formato%20PDF%20a%20visitantesuaa@edu.uaa.mx.%20%0a%0aCarreras%20de%20&#225;reas%20m&#233;dicas%20sujetas%20a%20revisi&#243;n%20y%20cupo%20limitado%20por%20el%20&#225;rea%20acad&#233;mica" TargetMode="External"/><Relationship Id="rId111" Type="http://schemas.openxmlformats.org/officeDocument/2006/relationships/hyperlink" Target="mailto:mzambran@udec.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I77"/>
  <sheetViews>
    <sheetView tabSelected="1" workbookViewId="0">
      <pane xSplit="4" ySplit="2" topLeftCell="I8" activePane="bottomRight" state="frozen"/>
      <selection pane="bottomRight" activeCell="N9" sqref="N9"/>
      <selection pane="bottomLeft" activeCell="A3" sqref="A3"/>
      <selection pane="topRight" activeCell="E1" sqref="E1"/>
    </sheetView>
  </sheetViews>
  <sheetFormatPr defaultColWidth="11.42578125" defaultRowHeight="15"/>
  <cols>
    <col min="1" max="1" width="3.28515625" customWidth="1"/>
    <col min="2" max="2" width="4.42578125" customWidth="1"/>
    <col min="3" max="3" width="25.85546875" customWidth="1"/>
    <col min="4" max="4" width="50.28515625" customWidth="1"/>
    <col min="5" max="5" width="36.7109375" customWidth="1"/>
    <col min="6" max="6" width="30.5703125" customWidth="1"/>
    <col min="7" max="7" width="33.7109375" customWidth="1"/>
    <col min="8" max="8" width="89" customWidth="1"/>
    <col min="9" max="9" width="109.42578125" customWidth="1"/>
    <col min="10" max="10" width="23.140625" customWidth="1"/>
    <col min="11" max="11" width="21.28515625" customWidth="1"/>
    <col min="12" max="12" width="17.140625" customWidth="1"/>
    <col min="13" max="13" width="17.5703125" customWidth="1"/>
    <col min="14" max="14" width="20.85546875" customWidth="1"/>
    <col min="15" max="15" width="17.42578125" customWidth="1"/>
    <col min="16" max="16" width="20.7109375" customWidth="1"/>
    <col min="17" max="18" width="13.140625" customWidth="1"/>
    <col min="19" max="19" width="13.42578125" customWidth="1"/>
    <col min="20" max="20" width="12.42578125" customWidth="1"/>
    <col min="21" max="21" width="12.28515625" customWidth="1"/>
    <col min="22" max="23" width="11.42578125" customWidth="1"/>
    <col min="24" max="24" width="52.28515625" customWidth="1"/>
    <col min="25" max="25" width="19" customWidth="1"/>
    <col min="26" max="26" width="31.5703125" customWidth="1"/>
    <col min="27" max="28" width="19" customWidth="1"/>
    <col min="29" max="29" width="19.7109375" customWidth="1"/>
    <col min="30" max="30" width="21.5703125" customWidth="1"/>
    <col min="31" max="31" width="31" customWidth="1"/>
    <col min="32" max="32" width="52.42578125" customWidth="1"/>
    <col min="33" max="33" width="63.5703125" customWidth="1"/>
    <col min="34" max="34" width="9.140625" bestFit="1" customWidth="1"/>
    <col min="35" max="35" width="15.85546875" customWidth="1"/>
  </cols>
  <sheetData>
    <row r="1" spans="1:35" ht="42.75" customHeight="1">
      <c r="A1" s="195"/>
      <c r="B1" s="189" t="s">
        <v>0</v>
      </c>
      <c r="C1" s="189" t="s">
        <v>1</v>
      </c>
      <c r="D1" s="189" t="s">
        <v>2</v>
      </c>
      <c r="E1" s="189" t="s">
        <v>3</v>
      </c>
      <c r="F1" s="189" t="s">
        <v>4</v>
      </c>
      <c r="G1" s="189" t="s">
        <v>5</v>
      </c>
      <c r="H1" s="202" t="s">
        <v>6</v>
      </c>
      <c r="I1" s="202" t="s">
        <v>7</v>
      </c>
      <c r="J1" s="189" t="s">
        <v>8</v>
      </c>
      <c r="K1" s="189" t="s">
        <v>9</v>
      </c>
      <c r="L1" s="191" t="s">
        <v>10</v>
      </c>
      <c r="M1" s="192"/>
      <c r="N1" s="198" t="s">
        <v>11</v>
      </c>
      <c r="O1" s="191" t="s">
        <v>12</v>
      </c>
      <c r="P1" s="193"/>
      <c r="Q1" s="206" t="s">
        <v>13</v>
      </c>
      <c r="R1" s="207"/>
      <c r="S1" s="206" t="s">
        <v>14</v>
      </c>
      <c r="T1" s="208"/>
      <c r="U1" s="208"/>
      <c r="V1" s="208"/>
      <c r="W1" s="208"/>
      <c r="X1" s="209"/>
      <c r="Y1" s="198" t="s">
        <v>15</v>
      </c>
      <c r="Z1" s="198"/>
      <c r="AA1" s="198"/>
      <c r="AB1" s="198"/>
      <c r="AC1" s="198"/>
      <c r="AD1" s="198"/>
      <c r="AE1" s="198"/>
      <c r="AF1" s="204" t="s">
        <v>16</v>
      </c>
      <c r="AG1" s="200" t="s">
        <v>17</v>
      </c>
      <c r="AH1" s="196" t="s">
        <v>18</v>
      </c>
      <c r="AI1" s="194" t="s">
        <v>19</v>
      </c>
    </row>
    <row r="2" spans="1:35" ht="42.75" customHeight="1" thickBot="1">
      <c r="A2" s="195"/>
      <c r="B2" s="190"/>
      <c r="C2" s="190"/>
      <c r="D2" s="190"/>
      <c r="E2" s="190"/>
      <c r="F2" s="190"/>
      <c r="G2" s="190"/>
      <c r="H2" s="203"/>
      <c r="I2" s="203"/>
      <c r="J2" s="190"/>
      <c r="K2" s="190"/>
      <c r="L2" s="60" t="s">
        <v>20</v>
      </c>
      <c r="M2" s="65" t="s">
        <v>21</v>
      </c>
      <c r="N2" s="199"/>
      <c r="O2" s="60" t="s">
        <v>20</v>
      </c>
      <c r="P2" s="6" t="s">
        <v>21</v>
      </c>
      <c r="Q2" s="32" t="s">
        <v>5</v>
      </c>
      <c r="R2" s="7" t="s">
        <v>22</v>
      </c>
      <c r="S2" s="32" t="s">
        <v>23</v>
      </c>
      <c r="T2" s="8" t="s">
        <v>24</v>
      </c>
      <c r="U2" s="8" t="s">
        <v>25</v>
      </c>
      <c r="V2" s="8" t="s">
        <v>26</v>
      </c>
      <c r="W2" s="8" t="s">
        <v>27</v>
      </c>
      <c r="X2" s="37" t="s">
        <v>28</v>
      </c>
      <c r="Y2" s="43" t="s">
        <v>29</v>
      </c>
      <c r="Z2" s="43" t="s">
        <v>30</v>
      </c>
      <c r="AA2" s="23" t="s">
        <v>31</v>
      </c>
      <c r="AB2" s="23" t="s">
        <v>32</v>
      </c>
      <c r="AC2" s="23" t="s">
        <v>33</v>
      </c>
      <c r="AD2" s="23" t="s">
        <v>34</v>
      </c>
      <c r="AE2" s="44" t="s">
        <v>35</v>
      </c>
      <c r="AF2" s="205"/>
      <c r="AG2" s="201"/>
      <c r="AH2" s="197"/>
      <c r="AI2" s="194"/>
    </row>
    <row r="3" spans="1:35" ht="150" customHeight="1">
      <c r="B3" s="128">
        <v>1</v>
      </c>
      <c r="C3" s="58" t="s">
        <v>36</v>
      </c>
      <c r="D3" s="35" t="s">
        <v>37</v>
      </c>
      <c r="E3" s="124" t="s">
        <v>38</v>
      </c>
      <c r="F3" s="58" t="s">
        <v>39</v>
      </c>
      <c r="G3" s="124" t="s">
        <v>40</v>
      </c>
      <c r="H3" s="53" t="s">
        <v>41</v>
      </c>
      <c r="I3" s="53" t="s">
        <v>42</v>
      </c>
      <c r="J3" s="53">
        <v>8</v>
      </c>
      <c r="K3" s="160" t="s">
        <v>43</v>
      </c>
      <c r="L3" s="55" t="s">
        <v>44</v>
      </c>
      <c r="M3" s="56" t="s">
        <v>45</v>
      </c>
      <c r="N3" s="160" t="s">
        <v>46</v>
      </c>
      <c r="O3" s="55" t="s">
        <v>47</v>
      </c>
      <c r="P3" s="56" t="s">
        <v>48</v>
      </c>
      <c r="Q3" s="58"/>
      <c r="R3" s="33" t="s">
        <v>49</v>
      </c>
      <c r="S3" s="24"/>
      <c r="T3" s="35"/>
      <c r="U3" s="35" t="s">
        <v>49</v>
      </c>
      <c r="V3" s="35" t="s">
        <v>49</v>
      </c>
      <c r="W3" s="33" t="s">
        <v>49</v>
      </c>
      <c r="X3" s="159" t="s">
        <v>50</v>
      </c>
      <c r="Y3" s="58" t="s">
        <v>49</v>
      </c>
      <c r="Z3" s="58" t="s">
        <v>49</v>
      </c>
      <c r="AA3" s="35" t="s">
        <v>49</v>
      </c>
      <c r="AB3" s="35" t="s">
        <v>49</v>
      </c>
      <c r="AC3" s="35" t="s">
        <v>49</v>
      </c>
      <c r="AD3" s="35" t="s">
        <v>49</v>
      </c>
      <c r="AE3" s="33" t="s">
        <v>49</v>
      </c>
      <c r="AF3" s="157" t="s">
        <v>51</v>
      </c>
      <c r="AG3" s="53" t="s">
        <v>52</v>
      </c>
      <c r="AH3" s="48"/>
      <c r="AI3" s="152"/>
    </row>
    <row r="4" spans="1:35" ht="201" customHeight="1">
      <c r="B4" s="130">
        <v>2</v>
      </c>
      <c r="C4" s="89" t="s">
        <v>36</v>
      </c>
      <c r="D4" s="16" t="s">
        <v>53</v>
      </c>
      <c r="E4" s="125" t="s">
        <v>54</v>
      </c>
      <c r="F4" s="150" t="s">
        <v>55</v>
      </c>
      <c r="G4" s="125" t="s">
        <v>56</v>
      </c>
      <c r="H4" s="90" t="s">
        <v>57</v>
      </c>
      <c r="I4" s="90" t="s">
        <v>58</v>
      </c>
      <c r="J4" s="90" t="s">
        <v>59</v>
      </c>
      <c r="K4" s="161" t="s">
        <v>60</v>
      </c>
      <c r="L4" s="92" t="s">
        <v>61</v>
      </c>
      <c r="M4" s="93" t="s">
        <v>62</v>
      </c>
      <c r="N4" s="161" t="s">
        <v>63</v>
      </c>
      <c r="O4" s="92" t="s">
        <v>47</v>
      </c>
      <c r="P4" s="93" t="s">
        <v>48</v>
      </c>
      <c r="Q4" s="89"/>
      <c r="R4" s="86" t="s">
        <v>49</v>
      </c>
      <c r="S4" s="85" t="s">
        <v>49</v>
      </c>
      <c r="T4" s="16"/>
      <c r="U4" s="16" t="s">
        <v>49</v>
      </c>
      <c r="V4" s="16" t="s">
        <v>49</v>
      </c>
      <c r="W4" s="16"/>
      <c r="X4" s="158" t="s">
        <v>64</v>
      </c>
      <c r="Y4" s="85" t="s">
        <v>49</v>
      </c>
      <c r="Z4" s="89" t="s">
        <v>49</v>
      </c>
      <c r="AA4" s="16" t="s">
        <v>49</v>
      </c>
      <c r="AB4" s="16" t="s">
        <v>49</v>
      </c>
      <c r="AC4" s="16" t="s">
        <v>49</v>
      </c>
      <c r="AD4" s="16" t="s">
        <v>49</v>
      </c>
      <c r="AE4" s="86" t="s">
        <v>49</v>
      </c>
      <c r="AF4" s="72" t="s">
        <v>65</v>
      </c>
      <c r="AG4" s="90" t="s">
        <v>66</v>
      </c>
      <c r="AH4" s="94"/>
      <c r="AI4" s="152"/>
    </row>
    <row r="5" spans="1:35" ht="299.25" customHeight="1">
      <c r="B5" s="128">
        <v>3</v>
      </c>
      <c r="C5" s="14" t="s">
        <v>67</v>
      </c>
      <c r="D5" s="2" t="s">
        <v>68</v>
      </c>
      <c r="E5" s="126" t="s">
        <v>69</v>
      </c>
      <c r="F5" s="14" t="s">
        <v>70</v>
      </c>
      <c r="G5" s="126" t="s">
        <v>71</v>
      </c>
      <c r="H5" s="49" t="s">
        <v>72</v>
      </c>
      <c r="I5" s="49" t="s">
        <v>73</v>
      </c>
      <c r="J5" s="49">
        <v>2</v>
      </c>
      <c r="K5" s="61">
        <v>43768</v>
      </c>
      <c r="L5" s="2" t="s">
        <v>44</v>
      </c>
      <c r="M5" s="25" t="s">
        <v>45</v>
      </c>
      <c r="N5" s="61">
        <v>43981</v>
      </c>
      <c r="O5" s="2" t="s">
        <v>74</v>
      </c>
      <c r="P5" s="25" t="s">
        <v>75</v>
      </c>
      <c r="Q5" s="14" t="s">
        <v>49</v>
      </c>
      <c r="R5" s="11"/>
      <c r="S5" s="21" t="s">
        <v>49</v>
      </c>
      <c r="T5" s="2"/>
      <c r="U5" s="2"/>
      <c r="V5" s="2" t="s">
        <v>49</v>
      </c>
      <c r="W5" s="2"/>
      <c r="X5" s="11" t="s">
        <v>76</v>
      </c>
      <c r="Y5" s="28" t="s">
        <v>49</v>
      </c>
      <c r="Z5" s="12" t="s">
        <v>49</v>
      </c>
      <c r="AA5" s="9" t="s">
        <v>49</v>
      </c>
      <c r="AB5" s="9" t="s">
        <v>49</v>
      </c>
      <c r="AC5" s="9" t="s">
        <v>49</v>
      </c>
      <c r="AD5" s="9" t="s">
        <v>49</v>
      </c>
      <c r="AE5" s="17" t="s">
        <v>49</v>
      </c>
      <c r="AF5" s="19"/>
      <c r="AG5" s="49" t="s">
        <v>77</v>
      </c>
      <c r="AH5" s="49"/>
      <c r="AI5" s="153"/>
    </row>
    <row r="6" spans="1:35" ht="119.25" customHeight="1">
      <c r="B6" s="130">
        <v>4</v>
      </c>
      <c r="C6" s="14" t="s">
        <v>67</v>
      </c>
      <c r="D6" s="2" t="s">
        <v>78</v>
      </c>
      <c r="E6" s="123" t="s">
        <v>79</v>
      </c>
      <c r="F6" s="14" t="s">
        <v>80</v>
      </c>
      <c r="G6" s="126" t="s">
        <v>81</v>
      </c>
      <c r="H6" s="49" t="s">
        <v>82</v>
      </c>
      <c r="I6" s="49" t="s">
        <v>83</v>
      </c>
      <c r="J6" s="49" t="s">
        <v>59</v>
      </c>
      <c r="K6" s="117" t="s">
        <v>84</v>
      </c>
      <c r="L6" s="2" t="s">
        <v>44</v>
      </c>
      <c r="M6" s="25" t="s">
        <v>62</v>
      </c>
      <c r="N6" s="61" t="s">
        <v>85</v>
      </c>
      <c r="O6" s="2" t="s">
        <v>86</v>
      </c>
      <c r="P6" s="25" t="s">
        <v>75</v>
      </c>
      <c r="Q6" s="14" t="s">
        <v>49</v>
      </c>
      <c r="R6" s="11"/>
      <c r="S6" s="21" t="s">
        <v>49</v>
      </c>
      <c r="T6" s="2"/>
      <c r="U6" s="2"/>
      <c r="V6" s="2" t="s">
        <v>49</v>
      </c>
      <c r="W6" s="2" t="s">
        <v>49</v>
      </c>
      <c r="X6" s="11" t="s">
        <v>87</v>
      </c>
      <c r="Y6" s="28" t="s">
        <v>49</v>
      </c>
      <c r="Z6" s="12" t="s">
        <v>49</v>
      </c>
      <c r="AA6" s="9" t="s">
        <v>49</v>
      </c>
      <c r="AB6" s="9" t="s">
        <v>49</v>
      </c>
      <c r="AC6" s="9" t="s">
        <v>49</v>
      </c>
      <c r="AD6" s="9" t="s">
        <v>49</v>
      </c>
      <c r="AE6" s="17" t="s">
        <v>49</v>
      </c>
      <c r="AF6" s="19"/>
      <c r="AG6" s="49" t="s">
        <v>88</v>
      </c>
      <c r="AH6" s="49" t="s">
        <v>89</v>
      </c>
      <c r="AI6" s="153"/>
    </row>
    <row r="7" spans="1:35" ht="119.25" customHeight="1">
      <c r="B7" s="130">
        <v>3</v>
      </c>
      <c r="C7" s="14" t="s">
        <v>67</v>
      </c>
      <c r="D7" s="2" t="s">
        <v>90</v>
      </c>
      <c r="E7" s="177" t="s">
        <v>79</v>
      </c>
      <c r="F7" s="14" t="s">
        <v>91</v>
      </c>
      <c r="G7" s="176" t="s">
        <v>92</v>
      </c>
      <c r="H7" s="49" t="s">
        <v>93</v>
      </c>
      <c r="I7" s="49" t="s">
        <v>94</v>
      </c>
      <c r="J7" s="49">
        <v>3</v>
      </c>
      <c r="K7" s="117" t="s">
        <v>95</v>
      </c>
      <c r="L7" s="2" t="s">
        <v>44</v>
      </c>
      <c r="M7" s="25" t="s">
        <v>62</v>
      </c>
      <c r="N7" s="61">
        <v>43961</v>
      </c>
      <c r="O7" s="2" t="s">
        <v>86</v>
      </c>
      <c r="P7" s="25" t="s">
        <v>75</v>
      </c>
      <c r="Q7" s="14" t="s">
        <v>49</v>
      </c>
      <c r="R7" s="11"/>
      <c r="S7" s="21" t="s">
        <v>49</v>
      </c>
      <c r="T7" s="2" t="s">
        <v>49</v>
      </c>
      <c r="U7" s="2"/>
      <c r="V7" s="2" t="s">
        <v>49</v>
      </c>
      <c r="W7" s="2"/>
      <c r="X7" s="11"/>
      <c r="Y7" s="28" t="s">
        <v>49</v>
      </c>
      <c r="Z7" s="12" t="s">
        <v>49</v>
      </c>
      <c r="AA7" s="9" t="s">
        <v>49</v>
      </c>
      <c r="AB7" s="9" t="s">
        <v>49</v>
      </c>
      <c r="AC7" s="9" t="s">
        <v>49</v>
      </c>
      <c r="AD7" s="9" t="s">
        <v>49</v>
      </c>
      <c r="AE7" s="17" t="s">
        <v>49</v>
      </c>
      <c r="AF7" s="167" t="s">
        <v>96</v>
      </c>
      <c r="AG7" s="49" t="s">
        <v>77</v>
      </c>
      <c r="AH7" s="49"/>
      <c r="AI7" s="153"/>
    </row>
    <row r="8" spans="1:35" ht="235.5" customHeight="1">
      <c r="B8" s="130">
        <v>5</v>
      </c>
      <c r="C8" s="14" t="s">
        <v>97</v>
      </c>
      <c r="D8" s="2" t="s">
        <v>98</v>
      </c>
      <c r="E8" s="123" t="s">
        <v>99</v>
      </c>
      <c r="F8" s="14" t="s">
        <v>100</v>
      </c>
      <c r="G8" s="126" t="s">
        <v>101</v>
      </c>
      <c r="H8" s="49" t="s">
        <v>102</v>
      </c>
      <c r="I8" s="49" t="s">
        <v>103</v>
      </c>
      <c r="J8" s="49" t="s">
        <v>59</v>
      </c>
      <c r="K8" s="117" t="s">
        <v>104</v>
      </c>
      <c r="L8" s="2" t="s">
        <v>47</v>
      </c>
      <c r="M8" s="25" t="s">
        <v>105</v>
      </c>
      <c r="N8" s="61" t="s">
        <v>106</v>
      </c>
      <c r="O8" s="2" t="s">
        <v>44</v>
      </c>
      <c r="P8" s="25" t="s">
        <v>107</v>
      </c>
      <c r="Q8" s="14" t="s">
        <v>49</v>
      </c>
      <c r="R8" s="11"/>
      <c r="S8" s="21" t="s">
        <v>49</v>
      </c>
      <c r="T8" s="2"/>
      <c r="U8" s="2" t="s">
        <v>49</v>
      </c>
      <c r="V8" s="2"/>
      <c r="W8" s="2"/>
      <c r="X8" s="11" t="s">
        <v>108</v>
      </c>
      <c r="Y8" s="28" t="s">
        <v>49</v>
      </c>
      <c r="Z8" s="12" t="s">
        <v>49</v>
      </c>
      <c r="AA8" s="9" t="s">
        <v>49</v>
      </c>
      <c r="AB8" s="9" t="s">
        <v>49</v>
      </c>
      <c r="AC8" s="9" t="s">
        <v>49</v>
      </c>
      <c r="AD8" s="9" t="s">
        <v>49</v>
      </c>
      <c r="AE8" s="17" t="s">
        <v>49</v>
      </c>
      <c r="AF8" s="19"/>
      <c r="AG8" s="148" t="s">
        <v>109</v>
      </c>
      <c r="AH8" s="49"/>
      <c r="AI8" s="153"/>
    </row>
    <row r="9" spans="1:35" ht="148.5" customHeight="1">
      <c r="B9" s="130">
        <v>6</v>
      </c>
      <c r="C9" s="14" t="s">
        <v>110</v>
      </c>
      <c r="D9" s="2" t="s">
        <v>111</v>
      </c>
      <c r="E9" s="126" t="s">
        <v>112</v>
      </c>
      <c r="F9" s="14" t="s">
        <v>113</v>
      </c>
      <c r="G9" s="126" t="s">
        <v>114</v>
      </c>
      <c r="H9" s="49" t="s">
        <v>115</v>
      </c>
      <c r="I9" s="49" t="s">
        <v>116</v>
      </c>
      <c r="J9" s="49" t="s">
        <v>59</v>
      </c>
      <c r="K9" s="61">
        <v>43966</v>
      </c>
      <c r="L9" s="2" t="s">
        <v>117</v>
      </c>
      <c r="M9" s="25" t="s">
        <v>118</v>
      </c>
      <c r="N9" s="61">
        <v>44119</v>
      </c>
      <c r="O9" s="2" t="s">
        <v>48</v>
      </c>
      <c r="P9" s="25" t="s">
        <v>107</v>
      </c>
      <c r="Q9" s="14" t="s">
        <v>49</v>
      </c>
      <c r="R9" s="11"/>
      <c r="S9" s="21" t="s">
        <v>49</v>
      </c>
      <c r="T9" s="2"/>
      <c r="U9" s="2" t="s">
        <v>49</v>
      </c>
      <c r="V9" s="2" t="s">
        <v>49</v>
      </c>
      <c r="W9" s="2"/>
      <c r="X9" s="11" t="s">
        <v>119</v>
      </c>
      <c r="Y9" s="28" t="s">
        <v>49</v>
      </c>
      <c r="Z9" s="12" t="s">
        <v>49</v>
      </c>
      <c r="AA9" s="9" t="s">
        <v>49</v>
      </c>
      <c r="AB9" s="9" t="s">
        <v>49</v>
      </c>
      <c r="AC9" s="9" t="s">
        <v>49</v>
      </c>
      <c r="AD9" s="9" t="s">
        <v>49</v>
      </c>
      <c r="AE9" s="17" t="s">
        <v>49</v>
      </c>
      <c r="AF9" s="19" t="s">
        <v>120</v>
      </c>
      <c r="AG9" s="147" t="s">
        <v>121</v>
      </c>
      <c r="AH9" s="49"/>
      <c r="AI9" s="153"/>
    </row>
    <row r="10" spans="1:35" ht="93" customHeight="1">
      <c r="B10" s="130">
        <v>7</v>
      </c>
      <c r="C10" s="14" t="s">
        <v>122</v>
      </c>
      <c r="D10" s="2" t="s">
        <v>123</v>
      </c>
      <c r="E10" s="177" t="s">
        <v>124</v>
      </c>
      <c r="F10" s="14" t="s">
        <v>125</v>
      </c>
      <c r="G10" s="126" t="s">
        <v>124</v>
      </c>
      <c r="H10" s="49" t="s">
        <v>126</v>
      </c>
      <c r="I10" s="49" t="s">
        <v>127</v>
      </c>
      <c r="J10" s="49">
        <v>10</v>
      </c>
      <c r="K10" s="61">
        <v>43769</v>
      </c>
      <c r="L10" s="2" t="s">
        <v>128</v>
      </c>
      <c r="M10" s="25" t="s">
        <v>107</v>
      </c>
      <c r="N10" s="61">
        <v>43616</v>
      </c>
      <c r="O10" s="2" t="s">
        <v>45</v>
      </c>
      <c r="P10" s="25" t="s">
        <v>75</v>
      </c>
      <c r="Q10" s="14" t="s">
        <v>49</v>
      </c>
      <c r="R10" s="11"/>
      <c r="S10" s="21" t="s">
        <v>49</v>
      </c>
      <c r="T10" s="2"/>
      <c r="U10" s="2"/>
      <c r="V10" s="2" t="s">
        <v>49</v>
      </c>
      <c r="W10" s="2"/>
      <c r="X10" s="11" t="s">
        <v>129</v>
      </c>
      <c r="Y10" s="28" t="s">
        <v>49</v>
      </c>
      <c r="Z10" s="12" t="s">
        <v>49</v>
      </c>
      <c r="AA10" s="9" t="s">
        <v>49</v>
      </c>
      <c r="AB10" s="9" t="s">
        <v>49</v>
      </c>
      <c r="AC10" s="9" t="s">
        <v>49</v>
      </c>
      <c r="AD10" s="9" t="s">
        <v>49</v>
      </c>
      <c r="AE10" s="17" t="s">
        <v>49</v>
      </c>
      <c r="AF10" s="19"/>
      <c r="AG10" s="49" t="s">
        <v>77</v>
      </c>
      <c r="AH10" s="49" t="s">
        <v>89</v>
      </c>
      <c r="AI10" s="153"/>
    </row>
    <row r="11" spans="1:35" ht="285">
      <c r="B11" s="128">
        <v>8</v>
      </c>
      <c r="C11" s="14" t="s">
        <v>122</v>
      </c>
      <c r="D11" s="2" t="s">
        <v>130</v>
      </c>
      <c r="E11" s="123" t="s">
        <v>131</v>
      </c>
      <c r="F11" s="14" t="s">
        <v>132</v>
      </c>
      <c r="G11" s="126" t="s">
        <v>131</v>
      </c>
      <c r="H11" s="49" t="s">
        <v>133</v>
      </c>
      <c r="I11" s="161" t="s">
        <v>134</v>
      </c>
      <c r="J11" s="49">
        <v>8</v>
      </c>
      <c r="K11" s="117" t="s">
        <v>135</v>
      </c>
      <c r="L11" s="2" t="s">
        <v>48</v>
      </c>
      <c r="M11" s="25" t="s">
        <v>107</v>
      </c>
      <c r="N11" s="61">
        <v>43615</v>
      </c>
      <c r="O11" s="2" t="s">
        <v>86</v>
      </c>
      <c r="P11" s="25" t="s">
        <v>118</v>
      </c>
      <c r="Q11" s="14" t="s">
        <v>49</v>
      </c>
      <c r="R11" s="11"/>
      <c r="S11" s="21" t="s">
        <v>49</v>
      </c>
      <c r="T11" s="2"/>
      <c r="U11" s="2"/>
      <c r="V11" s="2" t="s">
        <v>49</v>
      </c>
      <c r="W11" s="2" t="s">
        <v>49</v>
      </c>
      <c r="X11" s="11" t="s">
        <v>136</v>
      </c>
      <c r="Y11" s="28" t="s">
        <v>49</v>
      </c>
      <c r="Z11" s="12" t="s">
        <v>49</v>
      </c>
      <c r="AA11" s="9" t="s">
        <v>49</v>
      </c>
      <c r="AB11" s="9" t="s">
        <v>49</v>
      </c>
      <c r="AC11" s="9" t="s">
        <v>49</v>
      </c>
      <c r="AD11" s="9" t="s">
        <v>49</v>
      </c>
      <c r="AE11" s="17" t="s">
        <v>49</v>
      </c>
      <c r="AF11" s="19" t="s">
        <v>137</v>
      </c>
      <c r="AG11" s="49" t="s">
        <v>77</v>
      </c>
      <c r="AH11" s="49" t="s">
        <v>89</v>
      </c>
      <c r="AI11" s="153"/>
    </row>
    <row r="12" spans="1:35" ht="195">
      <c r="B12" s="130">
        <v>9</v>
      </c>
      <c r="C12" s="14" t="s">
        <v>138</v>
      </c>
      <c r="D12" s="2" t="s">
        <v>139</v>
      </c>
      <c r="E12" s="123" t="s">
        <v>140</v>
      </c>
      <c r="F12" s="14" t="s">
        <v>141</v>
      </c>
      <c r="G12" s="126" t="s">
        <v>140</v>
      </c>
      <c r="H12" s="49" t="s">
        <v>142</v>
      </c>
      <c r="I12" s="49" t="s">
        <v>143</v>
      </c>
      <c r="J12" s="49" t="s">
        <v>59</v>
      </c>
      <c r="K12" s="117" t="s">
        <v>144</v>
      </c>
      <c r="L12" s="2" t="s">
        <v>128</v>
      </c>
      <c r="M12" s="25" t="s">
        <v>107</v>
      </c>
      <c r="N12" s="61">
        <v>43933</v>
      </c>
      <c r="O12" s="2" t="s">
        <v>86</v>
      </c>
      <c r="P12" s="25" t="s">
        <v>118</v>
      </c>
      <c r="Q12" s="14" t="s">
        <v>49</v>
      </c>
      <c r="R12" s="11" t="s">
        <v>49</v>
      </c>
      <c r="S12" s="21"/>
      <c r="T12" s="2" t="s">
        <v>49</v>
      </c>
      <c r="U12" s="2"/>
      <c r="V12" s="2" t="s">
        <v>49</v>
      </c>
      <c r="W12" s="2"/>
      <c r="X12" s="11" t="s">
        <v>145</v>
      </c>
      <c r="Y12" s="28" t="s">
        <v>49</v>
      </c>
      <c r="Z12" s="12" t="s">
        <v>49</v>
      </c>
      <c r="AA12" s="9" t="s">
        <v>49</v>
      </c>
      <c r="AB12" s="9" t="s">
        <v>49</v>
      </c>
      <c r="AC12" s="9" t="s">
        <v>49</v>
      </c>
      <c r="AD12" s="9" t="s">
        <v>49</v>
      </c>
      <c r="AE12" s="17" t="s">
        <v>49</v>
      </c>
      <c r="AF12" s="19" t="s">
        <v>146</v>
      </c>
      <c r="AG12" s="49" t="s">
        <v>77</v>
      </c>
      <c r="AH12" s="49"/>
      <c r="AI12" s="153"/>
    </row>
    <row r="13" spans="1:35" ht="409.6">
      <c r="B13" s="130">
        <v>10</v>
      </c>
      <c r="C13" s="14" t="s">
        <v>138</v>
      </c>
      <c r="D13" s="2" t="s">
        <v>147</v>
      </c>
      <c r="E13" s="123" t="s">
        <v>148</v>
      </c>
      <c r="F13" s="14" t="s">
        <v>149</v>
      </c>
      <c r="G13" s="177" t="s">
        <v>148</v>
      </c>
      <c r="H13" s="49" t="s">
        <v>150</v>
      </c>
      <c r="I13" s="49" t="s">
        <v>151</v>
      </c>
      <c r="J13" s="49">
        <v>5</v>
      </c>
      <c r="K13" s="117" t="s">
        <v>152</v>
      </c>
      <c r="L13" s="2" t="s">
        <v>128</v>
      </c>
      <c r="M13" s="25" t="s">
        <v>107</v>
      </c>
      <c r="N13" s="61">
        <v>43956</v>
      </c>
      <c r="O13" s="2" t="s">
        <v>86</v>
      </c>
      <c r="P13" s="25" t="s">
        <v>75</v>
      </c>
      <c r="Q13" s="14"/>
      <c r="R13" s="11" t="s">
        <v>49</v>
      </c>
      <c r="S13" s="21"/>
      <c r="T13" s="2"/>
      <c r="U13" s="2"/>
      <c r="V13" s="2" t="s">
        <v>49</v>
      </c>
      <c r="W13" s="2" t="s">
        <v>49</v>
      </c>
      <c r="X13" s="11" t="s">
        <v>153</v>
      </c>
      <c r="Y13" s="28" t="s">
        <v>49</v>
      </c>
      <c r="Z13" s="12" t="s">
        <v>49</v>
      </c>
      <c r="AA13" s="9" t="s">
        <v>49</v>
      </c>
      <c r="AB13" s="9" t="s">
        <v>49</v>
      </c>
      <c r="AC13" s="9" t="s">
        <v>49</v>
      </c>
      <c r="AD13" s="9" t="s">
        <v>49</v>
      </c>
      <c r="AE13" s="17" t="s">
        <v>49</v>
      </c>
      <c r="AF13" s="19" t="s">
        <v>154</v>
      </c>
      <c r="AG13" s="148" t="s">
        <v>109</v>
      </c>
      <c r="AH13" s="49"/>
      <c r="AI13" s="166" t="s">
        <v>140</v>
      </c>
    </row>
    <row r="14" spans="1:35" ht="325.5" hidden="1" customHeight="1">
      <c r="B14" s="128">
        <v>11</v>
      </c>
      <c r="C14" s="14" t="s">
        <v>138</v>
      </c>
      <c r="D14" s="2" t="s">
        <v>155</v>
      </c>
      <c r="E14" s="126" t="s">
        <v>156</v>
      </c>
      <c r="F14" s="14" t="s">
        <v>157</v>
      </c>
      <c r="G14" s="126" t="s">
        <v>158</v>
      </c>
      <c r="H14" s="49" t="s">
        <v>159</v>
      </c>
      <c r="I14" s="49" t="s">
        <v>160</v>
      </c>
      <c r="J14" s="49">
        <v>5</v>
      </c>
      <c r="K14" s="117" t="s">
        <v>161</v>
      </c>
      <c r="L14" s="2" t="s">
        <v>128</v>
      </c>
      <c r="M14" s="25" t="s">
        <v>62</v>
      </c>
      <c r="N14" s="61" t="s">
        <v>162</v>
      </c>
      <c r="O14" s="2" t="s">
        <v>86</v>
      </c>
      <c r="P14" s="25" t="s">
        <v>75</v>
      </c>
      <c r="Q14" s="14"/>
      <c r="R14" s="11" t="s">
        <v>49</v>
      </c>
      <c r="S14" s="21"/>
      <c r="T14" s="2"/>
      <c r="U14" s="2"/>
      <c r="V14" s="2" t="s">
        <v>49</v>
      </c>
      <c r="W14" s="2" t="s">
        <v>49</v>
      </c>
      <c r="X14" s="11" t="s">
        <v>163</v>
      </c>
      <c r="Y14" s="28" t="s">
        <v>49</v>
      </c>
      <c r="Z14" s="12" t="s">
        <v>49</v>
      </c>
      <c r="AA14" s="9" t="s">
        <v>49</v>
      </c>
      <c r="AB14" s="9" t="s">
        <v>49</v>
      </c>
      <c r="AC14" s="9" t="s">
        <v>49</v>
      </c>
      <c r="AD14" s="9" t="s">
        <v>49</v>
      </c>
      <c r="AE14" s="17" t="s">
        <v>49</v>
      </c>
      <c r="AF14" s="19" t="s">
        <v>164</v>
      </c>
      <c r="AG14" s="148" t="s">
        <v>165</v>
      </c>
      <c r="AH14" s="49" t="s">
        <v>89</v>
      </c>
      <c r="AI14" s="153"/>
    </row>
    <row r="15" spans="1:35" ht="340.5" customHeight="1">
      <c r="B15" s="130">
        <v>12</v>
      </c>
      <c r="C15" s="14" t="s">
        <v>166</v>
      </c>
      <c r="D15" s="2" t="s">
        <v>167</v>
      </c>
      <c r="E15" s="126" t="s">
        <v>168</v>
      </c>
      <c r="F15" s="14" t="s">
        <v>169</v>
      </c>
      <c r="G15" s="126" t="s">
        <v>170</v>
      </c>
      <c r="H15" s="49" t="s">
        <v>171</v>
      </c>
      <c r="I15" s="164" t="s">
        <v>172</v>
      </c>
      <c r="J15" s="49">
        <v>3</v>
      </c>
      <c r="K15" s="61">
        <v>43952</v>
      </c>
      <c r="L15" s="2" t="s">
        <v>105</v>
      </c>
      <c r="M15" s="25" t="s">
        <v>61</v>
      </c>
      <c r="N15" s="61">
        <v>44119</v>
      </c>
      <c r="O15" s="2" t="s">
        <v>173</v>
      </c>
      <c r="P15" s="25" t="s">
        <v>47</v>
      </c>
      <c r="Q15" s="14" t="s">
        <v>49</v>
      </c>
      <c r="R15" s="11"/>
      <c r="S15" s="21" t="s">
        <v>49</v>
      </c>
      <c r="T15" s="2"/>
      <c r="U15" s="2" t="s">
        <v>49</v>
      </c>
      <c r="V15" s="2"/>
      <c r="W15" s="2"/>
      <c r="X15" s="11" t="s">
        <v>174</v>
      </c>
      <c r="Y15" s="28" t="s">
        <v>49</v>
      </c>
      <c r="Z15" s="12" t="s">
        <v>49</v>
      </c>
      <c r="AA15" s="9" t="s">
        <v>49</v>
      </c>
      <c r="AB15" s="9" t="s">
        <v>49</v>
      </c>
      <c r="AC15" s="9" t="s">
        <v>49</v>
      </c>
      <c r="AD15" s="9" t="s">
        <v>49</v>
      </c>
      <c r="AE15" s="17" t="s">
        <v>49</v>
      </c>
      <c r="AF15" s="19"/>
      <c r="AG15" s="49" t="s">
        <v>77</v>
      </c>
      <c r="AH15" s="49"/>
      <c r="AI15" s="153"/>
    </row>
    <row r="16" spans="1:35" ht="114.75" customHeight="1" thickBot="1">
      <c r="B16" s="130">
        <v>13</v>
      </c>
      <c r="C16" s="14" t="s">
        <v>166</v>
      </c>
      <c r="D16" s="2" t="s">
        <v>175</v>
      </c>
      <c r="E16" s="126" t="s">
        <v>176</v>
      </c>
      <c r="F16" s="14" t="s">
        <v>177</v>
      </c>
      <c r="G16" s="126" t="s">
        <v>176</v>
      </c>
      <c r="H16" s="49" t="s">
        <v>178</v>
      </c>
      <c r="I16" s="49" t="s">
        <v>179</v>
      </c>
      <c r="J16" s="49" t="s">
        <v>59</v>
      </c>
      <c r="K16" s="163" t="s">
        <v>180</v>
      </c>
      <c r="L16" s="2" t="s">
        <v>105</v>
      </c>
      <c r="M16" s="25" t="s">
        <v>61</v>
      </c>
      <c r="N16" s="162" t="s">
        <v>181</v>
      </c>
      <c r="O16" s="2" t="s">
        <v>86</v>
      </c>
      <c r="P16" s="25" t="s">
        <v>75</v>
      </c>
      <c r="Q16" s="14" t="s">
        <v>49</v>
      </c>
      <c r="R16" s="11"/>
      <c r="S16" s="21" t="s">
        <v>49</v>
      </c>
      <c r="T16" s="2"/>
      <c r="U16" s="2"/>
      <c r="V16" s="2"/>
      <c r="W16" s="2"/>
      <c r="X16" s="11"/>
      <c r="Y16" s="28" t="s">
        <v>49</v>
      </c>
      <c r="Z16" s="12" t="s">
        <v>49</v>
      </c>
      <c r="AA16" s="9" t="s">
        <v>49</v>
      </c>
      <c r="AB16" s="9" t="s">
        <v>49</v>
      </c>
      <c r="AC16" s="9" t="s">
        <v>49</v>
      </c>
      <c r="AD16" s="9" t="s">
        <v>49</v>
      </c>
      <c r="AE16" s="17" t="s">
        <v>49</v>
      </c>
      <c r="AF16" s="19"/>
      <c r="AG16" s="49" t="s">
        <v>77</v>
      </c>
      <c r="AH16" s="49"/>
      <c r="AI16" s="153"/>
    </row>
    <row r="17" spans="2:35" ht="165">
      <c r="B17" s="128">
        <v>14</v>
      </c>
      <c r="C17" s="14" t="s">
        <v>182</v>
      </c>
      <c r="D17" s="2" t="s">
        <v>183</v>
      </c>
      <c r="E17" s="126" t="s">
        <v>184</v>
      </c>
      <c r="F17" s="14" t="s">
        <v>185</v>
      </c>
      <c r="G17" s="126" t="s">
        <v>184</v>
      </c>
      <c r="H17" s="49" t="s">
        <v>186</v>
      </c>
      <c r="I17" s="49" t="s">
        <v>187</v>
      </c>
      <c r="J17" s="49">
        <v>10</v>
      </c>
      <c r="K17" s="61">
        <v>43750</v>
      </c>
      <c r="L17" s="2" t="s">
        <v>44</v>
      </c>
      <c r="M17" s="25" t="s">
        <v>45</v>
      </c>
      <c r="N17" s="61">
        <v>43567</v>
      </c>
      <c r="O17" s="2" t="s">
        <v>74</v>
      </c>
      <c r="P17" s="25" t="s">
        <v>118</v>
      </c>
      <c r="Q17" s="14" t="s">
        <v>49</v>
      </c>
      <c r="R17" s="11"/>
      <c r="S17" s="21" t="s">
        <v>49</v>
      </c>
      <c r="T17" s="2"/>
      <c r="U17" s="2"/>
      <c r="V17" s="2" t="s">
        <v>49</v>
      </c>
      <c r="W17" s="2"/>
      <c r="X17" s="11" t="s">
        <v>188</v>
      </c>
      <c r="Y17" s="28" t="s">
        <v>49</v>
      </c>
      <c r="Z17" s="12" t="s">
        <v>49</v>
      </c>
      <c r="AA17" s="9" t="s">
        <v>49</v>
      </c>
      <c r="AB17" s="9" t="s">
        <v>49</v>
      </c>
      <c r="AC17" s="9" t="s">
        <v>49</v>
      </c>
      <c r="AD17" s="9" t="s">
        <v>49</v>
      </c>
      <c r="AE17" s="17" t="s">
        <v>49</v>
      </c>
      <c r="AF17" s="19" t="s">
        <v>189</v>
      </c>
      <c r="AG17" s="147" t="s">
        <v>190</v>
      </c>
      <c r="AH17" s="49" t="s">
        <v>89</v>
      </c>
      <c r="AI17" s="153"/>
    </row>
    <row r="18" spans="2:35" ht="354.75" customHeight="1">
      <c r="B18" s="130">
        <v>15</v>
      </c>
      <c r="C18" s="14" t="s">
        <v>182</v>
      </c>
      <c r="D18" s="2" t="s">
        <v>191</v>
      </c>
      <c r="E18" s="126" t="s">
        <v>192</v>
      </c>
      <c r="F18" s="14" t="s">
        <v>193</v>
      </c>
      <c r="G18" s="126" t="s">
        <v>194</v>
      </c>
      <c r="H18" s="49" t="s">
        <v>195</v>
      </c>
      <c r="I18" s="49" t="s">
        <v>196</v>
      </c>
      <c r="J18" s="49">
        <v>2</v>
      </c>
      <c r="K18" s="61">
        <v>44088</v>
      </c>
      <c r="L18" s="4" t="s">
        <v>197</v>
      </c>
      <c r="M18" s="25" t="s">
        <v>198</v>
      </c>
      <c r="N18" s="61">
        <v>43913</v>
      </c>
      <c r="O18" s="2" t="s">
        <v>86</v>
      </c>
      <c r="P18" s="25" t="s">
        <v>75</v>
      </c>
      <c r="Q18" s="14"/>
      <c r="R18" s="11" t="s">
        <v>49</v>
      </c>
      <c r="S18" s="21" t="s">
        <v>49</v>
      </c>
      <c r="T18" s="2"/>
      <c r="U18" s="2"/>
      <c r="V18" s="2" t="s">
        <v>49</v>
      </c>
      <c r="W18" s="2" t="s">
        <v>49</v>
      </c>
      <c r="X18" s="11" t="s">
        <v>199</v>
      </c>
      <c r="Y18" s="28" t="s">
        <v>49</v>
      </c>
      <c r="Z18" s="12" t="s">
        <v>49</v>
      </c>
      <c r="AA18" s="9" t="s">
        <v>49</v>
      </c>
      <c r="AB18" s="9" t="s">
        <v>49</v>
      </c>
      <c r="AC18" s="9" t="s">
        <v>49</v>
      </c>
      <c r="AD18" s="9" t="s">
        <v>49</v>
      </c>
      <c r="AE18" s="17" t="s">
        <v>49</v>
      </c>
      <c r="AF18" s="19" t="s">
        <v>200</v>
      </c>
      <c r="AG18" s="49" t="s">
        <v>201</v>
      </c>
      <c r="AH18" s="49" t="s">
        <v>89</v>
      </c>
      <c r="AI18" s="153"/>
    </row>
    <row r="19" spans="2:35" ht="335.25" customHeight="1">
      <c r="B19" s="128">
        <v>16</v>
      </c>
      <c r="C19" s="14" t="s">
        <v>182</v>
      </c>
      <c r="D19" s="2" t="s">
        <v>202</v>
      </c>
      <c r="E19" s="126" t="s">
        <v>203</v>
      </c>
      <c r="F19" s="14" t="s">
        <v>204</v>
      </c>
      <c r="G19" s="126" t="s">
        <v>203</v>
      </c>
      <c r="H19" s="49" t="s">
        <v>205</v>
      </c>
      <c r="I19" s="49" t="s">
        <v>206</v>
      </c>
      <c r="J19" s="49">
        <v>5</v>
      </c>
      <c r="K19" s="61">
        <v>44119</v>
      </c>
      <c r="L19" s="4" t="s">
        <v>61</v>
      </c>
      <c r="M19" s="25" t="s">
        <v>74</v>
      </c>
      <c r="N19" s="61">
        <v>43936</v>
      </c>
      <c r="O19" s="2" t="s">
        <v>117</v>
      </c>
      <c r="P19" s="25" t="s">
        <v>105</v>
      </c>
      <c r="Q19" s="14" t="s">
        <v>49</v>
      </c>
      <c r="R19" s="11"/>
      <c r="S19" s="21" t="s">
        <v>49</v>
      </c>
      <c r="T19" s="2" t="s">
        <v>49</v>
      </c>
      <c r="U19" s="2"/>
      <c r="V19" s="2"/>
      <c r="W19" s="2"/>
      <c r="X19" s="11" t="s">
        <v>207</v>
      </c>
      <c r="Y19" s="28" t="s">
        <v>49</v>
      </c>
      <c r="Z19" s="12" t="s">
        <v>49</v>
      </c>
      <c r="AA19" s="9" t="s">
        <v>49</v>
      </c>
      <c r="AB19" s="9" t="s">
        <v>49</v>
      </c>
      <c r="AC19" s="9" t="s">
        <v>49</v>
      </c>
      <c r="AD19" s="9" t="s">
        <v>49</v>
      </c>
      <c r="AE19" s="17" t="s">
        <v>49</v>
      </c>
      <c r="AF19" s="45" t="s">
        <v>208</v>
      </c>
      <c r="AG19" s="49" t="s">
        <v>77</v>
      </c>
      <c r="AH19" s="49" t="s">
        <v>89</v>
      </c>
      <c r="AI19" s="153"/>
    </row>
    <row r="20" spans="2:35" ht="124.5" customHeight="1" thickBot="1">
      <c r="B20" s="130">
        <v>17</v>
      </c>
      <c r="C20" s="13" t="s">
        <v>182</v>
      </c>
      <c r="D20" s="5" t="s">
        <v>209</v>
      </c>
      <c r="E20" s="123" t="s">
        <v>210</v>
      </c>
      <c r="F20" s="13" t="s">
        <v>211</v>
      </c>
      <c r="G20" s="126" t="s">
        <v>212</v>
      </c>
      <c r="H20" s="49" t="s">
        <v>213</v>
      </c>
      <c r="I20" s="49" t="s">
        <v>214</v>
      </c>
      <c r="J20" s="49" t="s">
        <v>59</v>
      </c>
      <c r="K20" s="61" t="s">
        <v>215</v>
      </c>
      <c r="L20" s="5" t="s">
        <v>44</v>
      </c>
      <c r="M20" s="27" t="s">
        <v>62</v>
      </c>
      <c r="N20" s="165" t="s">
        <v>216</v>
      </c>
      <c r="O20" s="5" t="s">
        <v>86</v>
      </c>
      <c r="P20" s="27" t="s">
        <v>75</v>
      </c>
      <c r="Q20" s="13" t="s">
        <v>49</v>
      </c>
      <c r="R20" s="18"/>
      <c r="S20" s="26" t="s">
        <v>49</v>
      </c>
      <c r="T20" s="5" t="s">
        <v>49</v>
      </c>
      <c r="U20" s="5"/>
      <c r="V20" s="5"/>
      <c r="W20" s="5"/>
      <c r="X20" s="11" t="e" cm="1">
        <f t="array" aca="1" ref="X20" ca="1">- Carta de motivación alumno internacional.
- Carta de presentación del Director de Carrera o Facultad.
- Declaración alumno internacional.
- Formulario de solicitud de admisión.
- Recomendación académica
- Concentración de notas
- Pasaporte /Cédula de Identidad</f>
        <v>#NAME?</v>
      </c>
      <c r="Y20" s="28" t="s">
        <v>49</v>
      </c>
      <c r="Z20" s="12" t="s">
        <v>49</v>
      </c>
      <c r="AA20" s="9" t="s">
        <v>49</v>
      </c>
      <c r="AB20" s="9" t="s">
        <v>49</v>
      </c>
      <c r="AC20" s="9" t="s">
        <v>49</v>
      </c>
      <c r="AD20" s="9" t="s">
        <v>49</v>
      </c>
      <c r="AE20" s="17" t="s">
        <v>49</v>
      </c>
      <c r="AF20" s="51" t="s">
        <v>217</v>
      </c>
      <c r="AG20" s="147" t="s">
        <v>218</v>
      </c>
      <c r="AH20" s="49"/>
      <c r="AI20" s="153"/>
    </row>
    <row r="21" spans="2:35" ht="222.75" hidden="1" customHeight="1" thickBot="1">
      <c r="B21" s="130">
        <v>18</v>
      </c>
      <c r="C21" s="13" t="s">
        <v>182</v>
      </c>
      <c r="D21" s="5" t="s">
        <v>219</v>
      </c>
      <c r="E21" s="137" t="s">
        <v>220</v>
      </c>
      <c r="F21" s="134" t="s">
        <v>221</v>
      </c>
      <c r="G21" s="169" t="s">
        <v>222</v>
      </c>
      <c r="H21" s="121" t="s">
        <v>223</v>
      </c>
      <c r="I21" s="160" t="s">
        <v>224</v>
      </c>
      <c r="J21" s="121" t="s">
        <v>59</v>
      </c>
      <c r="K21" s="173">
        <v>43768</v>
      </c>
      <c r="L21" s="135" t="s">
        <v>44</v>
      </c>
      <c r="M21" s="174" t="s">
        <v>62</v>
      </c>
      <c r="N21" s="173">
        <v>43651</v>
      </c>
      <c r="O21" s="135" t="s">
        <v>74</v>
      </c>
      <c r="P21" s="174" t="s">
        <v>225</v>
      </c>
      <c r="Q21" s="134"/>
      <c r="R21" s="178" t="s">
        <v>49</v>
      </c>
      <c r="S21" s="179"/>
      <c r="T21" s="5" t="s">
        <v>49</v>
      </c>
      <c r="U21" s="5"/>
      <c r="V21" s="5" t="s">
        <v>49</v>
      </c>
      <c r="W21" s="5"/>
      <c r="X21" s="11" t="s">
        <v>226</v>
      </c>
      <c r="Y21" s="28" t="s">
        <v>49</v>
      </c>
      <c r="Z21" s="12" t="s">
        <v>49</v>
      </c>
      <c r="AA21" s="9" t="s">
        <v>49</v>
      </c>
      <c r="AB21" s="9" t="s">
        <v>49</v>
      </c>
      <c r="AC21" s="9" t="s">
        <v>49</v>
      </c>
      <c r="AD21" s="9" t="s">
        <v>49</v>
      </c>
      <c r="AE21" s="17" t="s">
        <v>49</v>
      </c>
      <c r="AF21" s="51" t="s">
        <v>227</v>
      </c>
      <c r="AG21" s="148" t="s">
        <v>77</v>
      </c>
      <c r="AH21" s="49" t="s">
        <v>89</v>
      </c>
      <c r="AI21" s="153"/>
    </row>
    <row r="22" spans="2:35" ht="409.5">
      <c r="B22" s="128">
        <v>19</v>
      </c>
      <c r="C22" s="13" t="s">
        <v>182</v>
      </c>
      <c r="D22" s="5" t="s">
        <v>228</v>
      </c>
      <c r="E22" s="77" t="s">
        <v>229</v>
      </c>
      <c r="F22" s="75" t="s">
        <v>230</v>
      </c>
      <c r="G22" s="125" t="s">
        <v>231</v>
      </c>
      <c r="H22" s="79" t="s">
        <v>232</v>
      </c>
      <c r="I22" s="180" t="s">
        <v>233</v>
      </c>
      <c r="J22" s="181">
        <v>2</v>
      </c>
      <c r="K22" s="182" t="s">
        <v>234</v>
      </c>
      <c r="L22" s="113" t="s">
        <v>44</v>
      </c>
      <c r="M22" s="81" t="s">
        <v>45</v>
      </c>
      <c r="N22" s="182" t="s">
        <v>235</v>
      </c>
      <c r="O22" s="76" t="s">
        <v>74</v>
      </c>
      <c r="P22" s="81" t="s">
        <v>118</v>
      </c>
      <c r="Q22" s="75" t="s">
        <v>49</v>
      </c>
      <c r="R22" s="82"/>
      <c r="S22" s="83" t="s">
        <v>49</v>
      </c>
      <c r="T22" s="5" t="s">
        <v>49</v>
      </c>
      <c r="U22" s="5"/>
      <c r="V22" s="5" t="s">
        <v>49</v>
      </c>
      <c r="W22" s="5" t="s">
        <v>49</v>
      </c>
      <c r="X22" s="18"/>
      <c r="Y22" s="28" t="s">
        <v>49</v>
      </c>
      <c r="Z22" s="12" t="s">
        <v>49</v>
      </c>
      <c r="AA22" s="9" t="s">
        <v>49</v>
      </c>
      <c r="AB22" s="9" t="s">
        <v>49</v>
      </c>
      <c r="AC22" s="9" t="s">
        <v>49</v>
      </c>
      <c r="AD22" s="9" t="s">
        <v>49</v>
      </c>
      <c r="AE22" s="17" t="s">
        <v>49</v>
      </c>
      <c r="AF22" s="47"/>
      <c r="AG22" s="54" t="s">
        <v>77</v>
      </c>
      <c r="AH22" s="49" t="s">
        <v>89</v>
      </c>
      <c r="AI22" s="153"/>
    </row>
    <row r="23" spans="2:35" ht="71.25" customHeight="1">
      <c r="B23" s="130">
        <v>20</v>
      </c>
      <c r="C23" s="13" t="s">
        <v>182</v>
      </c>
      <c r="D23" s="5" t="s">
        <v>236</v>
      </c>
      <c r="E23" s="123" t="s">
        <v>237</v>
      </c>
      <c r="F23" s="13" t="s">
        <v>238</v>
      </c>
      <c r="G23" s="126"/>
      <c r="H23" s="49" t="s">
        <v>239</v>
      </c>
      <c r="I23" s="67"/>
      <c r="J23" s="54"/>
      <c r="K23" s="13"/>
      <c r="L23" s="2" t="s">
        <v>44</v>
      </c>
      <c r="M23" s="27" t="s">
        <v>45</v>
      </c>
      <c r="N23" s="13"/>
      <c r="O23" s="5" t="s">
        <v>74</v>
      </c>
      <c r="P23" s="27" t="s">
        <v>118</v>
      </c>
      <c r="Q23" s="13"/>
      <c r="R23" s="18"/>
      <c r="S23" s="26"/>
      <c r="T23" s="5"/>
      <c r="U23" s="5"/>
      <c r="V23" s="5"/>
      <c r="W23" s="5"/>
      <c r="X23" s="18"/>
      <c r="Y23" s="28" t="s">
        <v>49</v>
      </c>
      <c r="Z23" s="12" t="s">
        <v>49</v>
      </c>
      <c r="AA23" s="9" t="s">
        <v>49</v>
      </c>
      <c r="AB23" s="9" t="s">
        <v>49</v>
      </c>
      <c r="AC23" s="9" t="s">
        <v>49</v>
      </c>
      <c r="AD23" s="9" t="s">
        <v>49</v>
      </c>
      <c r="AE23" s="17" t="s">
        <v>49</v>
      </c>
      <c r="AF23" s="47"/>
      <c r="AG23" s="54"/>
      <c r="AH23" s="49" t="s">
        <v>89</v>
      </c>
      <c r="AI23" s="153"/>
    </row>
    <row r="24" spans="2:35" ht="71.25" customHeight="1">
      <c r="B24" s="130">
        <v>21</v>
      </c>
      <c r="C24" s="13" t="s">
        <v>182</v>
      </c>
      <c r="D24" s="5" t="s">
        <v>219</v>
      </c>
      <c r="E24" s="166" t="s">
        <v>240</v>
      </c>
      <c r="F24" s="188" t="s">
        <v>241</v>
      </c>
      <c r="G24" s="187" t="s">
        <v>220</v>
      </c>
      <c r="H24" s="161" t="s">
        <v>224</v>
      </c>
      <c r="I24" s="49" t="s">
        <v>143</v>
      </c>
      <c r="J24" s="54"/>
      <c r="K24" s="62">
        <v>43768</v>
      </c>
      <c r="L24" s="2" t="s">
        <v>44</v>
      </c>
      <c r="M24" s="27" t="s">
        <v>62</v>
      </c>
      <c r="N24" s="62">
        <v>43891</v>
      </c>
      <c r="O24" s="5" t="s">
        <v>86</v>
      </c>
      <c r="P24" s="27" t="s">
        <v>75</v>
      </c>
      <c r="Q24" s="13"/>
      <c r="R24" s="18" t="s">
        <v>49</v>
      </c>
      <c r="S24" s="26" t="s">
        <v>49</v>
      </c>
      <c r="T24" s="5" t="s">
        <v>49</v>
      </c>
      <c r="U24" s="5"/>
      <c r="V24" s="5" t="s">
        <v>49</v>
      </c>
      <c r="W24" s="5" t="s">
        <v>49</v>
      </c>
      <c r="X24" s="186" t="s">
        <v>242</v>
      </c>
      <c r="Y24" s="28" t="s">
        <v>49</v>
      </c>
      <c r="Z24" s="12" t="s">
        <v>49</v>
      </c>
      <c r="AA24" s="9" t="s">
        <v>49</v>
      </c>
      <c r="AB24" s="9" t="s">
        <v>49</v>
      </c>
      <c r="AC24" s="9" t="s">
        <v>49</v>
      </c>
      <c r="AD24" s="9" t="s">
        <v>49</v>
      </c>
      <c r="AE24" s="17" t="s">
        <v>49</v>
      </c>
      <c r="AF24" s="185" t="s">
        <v>243</v>
      </c>
      <c r="AG24" s="54"/>
      <c r="AH24" s="49"/>
      <c r="AI24" s="153"/>
    </row>
    <row r="25" spans="2:35" ht="343.5" customHeight="1">
      <c r="B25" s="128">
        <v>22</v>
      </c>
      <c r="C25" s="14" t="s">
        <v>182</v>
      </c>
      <c r="D25" s="2" t="s">
        <v>244</v>
      </c>
      <c r="E25" s="123" t="s">
        <v>245</v>
      </c>
      <c r="F25" s="14" t="s">
        <v>246</v>
      </c>
      <c r="G25" s="126" t="s">
        <v>247</v>
      </c>
      <c r="H25" s="49" t="s">
        <v>248</v>
      </c>
      <c r="I25" s="49" t="s">
        <v>249</v>
      </c>
      <c r="J25" s="49" t="s">
        <v>250</v>
      </c>
      <c r="K25" s="61" t="s">
        <v>251</v>
      </c>
      <c r="L25" s="3" t="s">
        <v>44</v>
      </c>
      <c r="M25" s="57" t="s">
        <v>62</v>
      </c>
      <c r="N25" s="61" t="s">
        <v>252</v>
      </c>
      <c r="O25" s="3" t="s">
        <v>74</v>
      </c>
      <c r="P25" s="57" t="s">
        <v>75</v>
      </c>
      <c r="Q25" s="14"/>
      <c r="R25" s="11" t="s">
        <v>49</v>
      </c>
      <c r="S25" s="21" t="s">
        <v>49</v>
      </c>
      <c r="T25" s="2" t="s">
        <v>49</v>
      </c>
      <c r="U25" s="2"/>
      <c r="V25" s="2" t="s">
        <v>49</v>
      </c>
      <c r="W25" s="2"/>
      <c r="X25" s="11" t="s">
        <v>253</v>
      </c>
      <c r="Y25" s="28" t="s">
        <v>49</v>
      </c>
      <c r="Z25" s="12" t="s">
        <v>49</v>
      </c>
      <c r="AA25" s="9" t="s">
        <v>49</v>
      </c>
      <c r="AB25" s="9" t="s">
        <v>49</v>
      </c>
      <c r="AC25" s="9" t="s">
        <v>49</v>
      </c>
      <c r="AD25" s="9" t="s">
        <v>49</v>
      </c>
      <c r="AE25" s="17" t="s">
        <v>49</v>
      </c>
      <c r="AF25" s="19"/>
      <c r="AG25" s="49" t="s">
        <v>254</v>
      </c>
      <c r="AH25" s="49"/>
      <c r="AI25" s="153"/>
    </row>
    <row r="26" spans="2:35" ht="165">
      <c r="B26" s="130">
        <v>23</v>
      </c>
      <c r="C26" s="13" t="s">
        <v>255</v>
      </c>
      <c r="D26" s="5" t="s">
        <v>256</v>
      </c>
      <c r="E26" s="137" t="s">
        <v>257</v>
      </c>
      <c r="F26" s="134" t="s">
        <v>258</v>
      </c>
      <c r="G26" s="123" t="s">
        <v>259</v>
      </c>
      <c r="H26" s="49" t="s">
        <v>260</v>
      </c>
      <c r="I26" s="49" t="s">
        <v>261</v>
      </c>
      <c r="J26" s="54" t="s">
        <v>262</v>
      </c>
      <c r="K26" s="61" t="s">
        <v>263</v>
      </c>
      <c r="L26" s="5" t="s">
        <v>105</v>
      </c>
      <c r="M26" s="27" t="s">
        <v>264</v>
      </c>
      <c r="N26" s="61">
        <v>43936</v>
      </c>
      <c r="O26" s="5" t="s">
        <v>45</v>
      </c>
      <c r="P26" s="27" t="s">
        <v>225</v>
      </c>
      <c r="Q26" s="13" t="s">
        <v>49</v>
      </c>
      <c r="R26" s="18"/>
      <c r="S26" s="26" t="s">
        <v>49</v>
      </c>
      <c r="T26" s="5"/>
      <c r="U26" s="5"/>
      <c r="V26" s="5" t="s">
        <v>49</v>
      </c>
      <c r="W26" s="5" t="s">
        <v>49</v>
      </c>
      <c r="X26" s="40" t="s">
        <v>265</v>
      </c>
      <c r="Y26" s="28" t="s">
        <v>49</v>
      </c>
      <c r="Z26" s="12" t="s">
        <v>49</v>
      </c>
      <c r="AA26" s="9" t="s">
        <v>49</v>
      </c>
      <c r="AB26" s="9" t="s">
        <v>49</v>
      </c>
      <c r="AC26" s="9" t="s">
        <v>49</v>
      </c>
      <c r="AD26" s="9" t="s">
        <v>49</v>
      </c>
      <c r="AE26" s="17" t="s">
        <v>49</v>
      </c>
      <c r="AF26" s="47" t="s">
        <v>266</v>
      </c>
      <c r="AG26" s="148" t="s">
        <v>267</v>
      </c>
      <c r="AH26" s="49" t="s">
        <v>89</v>
      </c>
      <c r="AI26" s="153"/>
    </row>
    <row r="27" spans="2:35" ht="337.5" customHeight="1">
      <c r="B27" s="128">
        <v>24</v>
      </c>
      <c r="C27" s="13" t="s">
        <v>268</v>
      </c>
      <c r="D27" s="5" t="s">
        <v>269</v>
      </c>
      <c r="E27" s="77" t="s">
        <v>270</v>
      </c>
      <c r="F27" s="75" t="s">
        <v>271</v>
      </c>
      <c r="G27" s="177" t="s">
        <v>270</v>
      </c>
      <c r="H27" s="49" t="s">
        <v>272</v>
      </c>
      <c r="I27" s="49" t="s">
        <v>273</v>
      </c>
      <c r="J27" s="54">
        <v>4</v>
      </c>
      <c r="K27" s="62" t="s">
        <v>274</v>
      </c>
      <c r="L27" s="5" t="s">
        <v>74</v>
      </c>
      <c r="M27" s="27" t="s">
        <v>118</v>
      </c>
      <c r="N27" s="62">
        <v>44104</v>
      </c>
      <c r="O27" s="5" t="s">
        <v>105</v>
      </c>
      <c r="P27" s="27" t="s">
        <v>107</v>
      </c>
      <c r="Q27" s="13"/>
      <c r="R27" s="18" t="s">
        <v>49</v>
      </c>
      <c r="S27" s="26" t="s">
        <v>49</v>
      </c>
      <c r="T27" s="5"/>
      <c r="U27" s="5"/>
      <c r="V27" s="5" t="s">
        <v>49</v>
      </c>
      <c r="W27" s="5" t="s">
        <v>49</v>
      </c>
      <c r="X27" s="11" t="s">
        <v>275</v>
      </c>
      <c r="Y27" s="28" t="s">
        <v>49</v>
      </c>
      <c r="Z27" s="12" t="s">
        <v>49</v>
      </c>
      <c r="AA27" s="9" t="s">
        <v>49</v>
      </c>
      <c r="AB27" s="9" t="s">
        <v>49</v>
      </c>
      <c r="AC27" s="9" t="s">
        <v>49</v>
      </c>
      <c r="AD27" s="9" t="s">
        <v>49</v>
      </c>
      <c r="AE27" s="17" t="s">
        <v>49</v>
      </c>
      <c r="AF27" s="167" t="s">
        <v>276</v>
      </c>
      <c r="AG27" s="147" t="s">
        <v>277</v>
      </c>
      <c r="AH27" s="49" t="s">
        <v>89</v>
      </c>
      <c r="AI27" s="154" t="s">
        <v>278</v>
      </c>
    </row>
    <row r="28" spans="2:35" ht="105">
      <c r="B28" s="130">
        <v>25</v>
      </c>
      <c r="C28" s="13" t="s">
        <v>268</v>
      </c>
      <c r="D28" s="5" t="s">
        <v>279</v>
      </c>
      <c r="E28" s="183"/>
      <c r="F28" s="13" t="s">
        <v>280</v>
      </c>
      <c r="G28" s="177" t="s">
        <v>281</v>
      </c>
      <c r="H28" s="49" t="s">
        <v>282</v>
      </c>
      <c r="I28" s="49" t="s">
        <v>283</v>
      </c>
      <c r="J28" s="54"/>
      <c r="K28" s="13"/>
      <c r="L28" s="5"/>
      <c r="M28" s="27"/>
      <c r="N28" s="13"/>
      <c r="O28" s="5"/>
      <c r="P28" s="27" t="s">
        <v>75</v>
      </c>
      <c r="Q28" s="13"/>
      <c r="R28" s="18"/>
      <c r="S28" s="26"/>
      <c r="T28" s="5"/>
      <c r="U28" s="5"/>
      <c r="V28" s="5"/>
      <c r="W28" s="5"/>
      <c r="X28" s="18"/>
      <c r="Y28" s="28" t="s">
        <v>49</v>
      </c>
      <c r="Z28" s="12" t="s">
        <v>49</v>
      </c>
      <c r="AA28" s="9" t="s">
        <v>49</v>
      </c>
      <c r="AB28" s="9" t="s">
        <v>49</v>
      </c>
      <c r="AC28" s="9" t="s">
        <v>49</v>
      </c>
      <c r="AD28" s="9" t="s">
        <v>49</v>
      </c>
      <c r="AE28" s="17" t="s">
        <v>49</v>
      </c>
      <c r="AF28" s="45"/>
      <c r="AG28" s="54"/>
      <c r="AH28" s="49" t="s">
        <v>89</v>
      </c>
      <c r="AI28" s="153"/>
    </row>
    <row r="29" spans="2:35" ht="409.5" customHeight="1">
      <c r="B29" s="128">
        <v>26</v>
      </c>
      <c r="C29" s="14" t="s">
        <v>255</v>
      </c>
      <c r="D29" s="2" t="s">
        <v>284</v>
      </c>
      <c r="E29" s="126" t="s">
        <v>285</v>
      </c>
      <c r="F29" s="14" t="s">
        <v>286</v>
      </c>
      <c r="G29" s="126" t="s">
        <v>287</v>
      </c>
      <c r="H29" s="49" t="s">
        <v>288</v>
      </c>
      <c r="I29" s="49" t="s">
        <v>289</v>
      </c>
      <c r="J29" s="49">
        <v>2</v>
      </c>
      <c r="K29" s="61">
        <v>43771</v>
      </c>
      <c r="L29" s="2" t="s">
        <v>128</v>
      </c>
      <c r="M29" s="25" t="s">
        <v>107</v>
      </c>
      <c r="N29" s="61">
        <v>43582</v>
      </c>
      <c r="O29" s="2" t="s">
        <v>86</v>
      </c>
      <c r="P29" s="25" t="s">
        <v>61</v>
      </c>
      <c r="Q29" s="14"/>
      <c r="R29" s="11" t="s">
        <v>49</v>
      </c>
      <c r="S29" s="21" t="s">
        <v>49</v>
      </c>
      <c r="T29" s="2" t="s">
        <v>49</v>
      </c>
      <c r="U29" s="2"/>
      <c r="V29" s="2" t="s">
        <v>49</v>
      </c>
      <c r="W29" s="2" t="s">
        <v>49</v>
      </c>
      <c r="X29" s="11" t="s">
        <v>290</v>
      </c>
      <c r="Y29" s="28" t="s">
        <v>49</v>
      </c>
      <c r="Z29" s="12" t="s">
        <v>49</v>
      </c>
      <c r="AA29" s="9" t="s">
        <v>49</v>
      </c>
      <c r="AB29" s="9" t="s">
        <v>49</v>
      </c>
      <c r="AC29" s="9" t="s">
        <v>49</v>
      </c>
      <c r="AD29" s="9" t="s">
        <v>49</v>
      </c>
      <c r="AE29" s="17" t="s">
        <v>49</v>
      </c>
      <c r="AF29" s="46" t="s">
        <v>291</v>
      </c>
      <c r="AG29" s="148" t="s">
        <v>292</v>
      </c>
      <c r="AH29" s="49" t="s">
        <v>89</v>
      </c>
      <c r="AI29" s="153"/>
    </row>
    <row r="30" spans="2:35" ht="409.5" customHeight="1">
      <c r="B30" s="130">
        <v>27</v>
      </c>
      <c r="C30" s="14" t="s">
        <v>268</v>
      </c>
      <c r="D30" s="2" t="s">
        <v>293</v>
      </c>
      <c r="E30" s="126" t="s">
        <v>294</v>
      </c>
      <c r="F30" s="14" t="s">
        <v>295</v>
      </c>
      <c r="G30" s="176" t="s">
        <v>296</v>
      </c>
      <c r="H30" s="49" t="s">
        <v>297</v>
      </c>
      <c r="I30" s="49" t="s">
        <v>298</v>
      </c>
      <c r="J30" s="49">
        <v>10</v>
      </c>
      <c r="K30" s="61">
        <v>43753</v>
      </c>
      <c r="L30" s="2" t="s">
        <v>143</v>
      </c>
      <c r="M30" s="25" t="s">
        <v>143</v>
      </c>
      <c r="N30" s="61">
        <v>43600</v>
      </c>
      <c r="O30" s="2" t="s">
        <v>45</v>
      </c>
      <c r="P30" s="25" t="s">
        <v>225</v>
      </c>
      <c r="Q30" s="14" t="s">
        <v>49</v>
      </c>
      <c r="R30" s="11"/>
      <c r="S30" s="21" t="s">
        <v>49</v>
      </c>
      <c r="T30" s="2"/>
      <c r="U30" s="2"/>
      <c r="V30" s="2" t="s">
        <v>49</v>
      </c>
      <c r="W30" s="2" t="s">
        <v>49</v>
      </c>
      <c r="X30" s="11" t="s">
        <v>299</v>
      </c>
      <c r="Y30" s="28" t="s">
        <v>49</v>
      </c>
      <c r="Z30" s="12" t="s">
        <v>49</v>
      </c>
      <c r="AA30" s="9" t="s">
        <v>49</v>
      </c>
      <c r="AB30" s="9" t="s">
        <v>49</v>
      </c>
      <c r="AC30" s="9" t="s">
        <v>49</v>
      </c>
      <c r="AD30" s="9" t="s">
        <v>49</v>
      </c>
      <c r="AE30" s="17" t="s">
        <v>49</v>
      </c>
      <c r="AF30" s="19"/>
      <c r="AG30" s="49" t="s">
        <v>300</v>
      </c>
      <c r="AH30" s="49" t="s">
        <v>89</v>
      </c>
      <c r="AI30" s="153"/>
    </row>
    <row r="31" spans="2:35" ht="177" customHeight="1">
      <c r="B31" s="128">
        <v>28</v>
      </c>
      <c r="C31" s="14" t="s">
        <v>255</v>
      </c>
      <c r="D31" s="2" t="s">
        <v>301</v>
      </c>
      <c r="E31" s="126" t="s">
        <v>302</v>
      </c>
      <c r="F31" s="14" t="s">
        <v>303</v>
      </c>
      <c r="G31" s="126" t="s">
        <v>304</v>
      </c>
      <c r="H31" s="49" t="s">
        <v>305</v>
      </c>
      <c r="I31" s="49" t="s">
        <v>306</v>
      </c>
      <c r="J31" s="49" t="s">
        <v>59</v>
      </c>
      <c r="K31" s="61">
        <v>43756</v>
      </c>
      <c r="L31" s="2" t="s">
        <v>105</v>
      </c>
      <c r="M31" s="25" t="s">
        <v>264</v>
      </c>
      <c r="N31" s="61">
        <v>43938</v>
      </c>
      <c r="O31" s="2" t="s">
        <v>45</v>
      </c>
      <c r="P31" s="25" t="s">
        <v>225</v>
      </c>
      <c r="Q31" s="14" t="s">
        <v>49</v>
      </c>
      <c r="R31" s="11"/>
      <c r="S31" s="21" t="s">
        <v>49</v>
      </c>
      <c r="T31" s="2" t="s">
        <v>49</v>
      </c>
      <c r="U31" s="2"/>
      <c r="V31" s="2" t="s">
        <v>49</v>
      </c>
      <c r="W31" s="2" t="s">
        <v>49</v>
      </c>
      <c r="X31" s="11" t="s">
        <v>307</v>
      </c>
      <c r="Y31" s="28" t="s">
        <v>49</v>
      </c>
      <c r="Z31" s="12" t="s">
        <v>49</v>
      </c>
      <c r="AA31" s="9" t="s">
        <v>49</v>
      </c>
      <c r="AB31" s="9" t="s">
        <v>49</v>
      </c>
      <c r="AC31" s="9" t="s">
        <v>49</v>
      </c>
      <c r="AD31" s="9" t="s">
        <v>49</v>
      </c>
      <c r="AE31" s="17" t="s">
        <v>49</v>
      </c>
      <c r="AF31" s="19" t="s">
        <v>308</v>
      </c>
      <c r="AG31" s="49" t="s">
        <v>77</v>
      </c>
      <c r="AH31" s="49"/>
      <c r="AI31" s="153"/>
    </row>
    <row r="32" spans="2:35" ht="306" customHeight="1">
      <c r="B32" s="128">
        <v>29</v>
      </c>
      <c r="C32" s="14" t="s">
        <v>309</v>
      </c>
      <c r="D32" s="2" t="s">
        <v>310</v>
      </c>
      <c r="E32" s="126" t="s">
        <v>311</v>
      </c>
      <c r="F32" s="14" t="s">
        <v>312</v>
      </c>
      <c r="G32" s="126" t="s">
        <v>313</v>
      </c>
      <c r="H32" s="49" t="s">
        <v>314</v>
      </c>
      <c r="I32" s="49" t="s">
        <v>315</v>
      </c>
      <c r="J32" s="49" t="s">
        <v>59</v>
      </c>
      <c r="K32" s="61" t="s">
        <v>316</v>
      </c>
      <c r="L32" s="2" t="s">
        <v>44</v>
      </c>
      <c r="M32" s="25" t="s">
        <v>45</v>
      </c>
      <c r="N32" s="61" t="s">
        <v>317</v>
      </c>
      <c r="O32" s="2" t="s">
        <v>74</v>
      </c>
      <c r="P32" s="25" t="s">
        <v>118</v>
      </c>
      <c r="Q32" s="14" t="s">
        <v>49</v>
      </c>
      <c r="R32" s="11"/>
      <c r="S32" s="21" t="s">
        <v>49</v>
      </c>
      <c r="T32" s="2"/>
      <c r="U32" s="2"/>
      <c r="V32" s="2" t="s">
        <v>49</v>
      </c>
      <c r="W32" s="2" t="s">
        <v>49</v>
      </c>
      <c r="X32" s="11" t="s">
        <v>318</v>
      </c>
      <c r="Y32" s="28" t="s">
        <v>49</v>
      </c>
      <c r="Z32" s="12" t="s">
        <v>49</v>
      </c>
      <c r="AA32" s="9" t="s">
        <v>49</v>
      </c>
      <c r="AB32" s="9" t="s">
        <v>49</v>
      </c>
      <c r="AC32" s="9" t="s">
        <v>49</v>
      </c>
      <c r="AD32" s="9" t="s">
        <v>49</v>
      </c>
      <c r="AE32" s="17" t="s">
        <v>49</v>
      </c>
      <c r="AF32" s="19" t="s">
        <v>319</v>
      </c>
      <c r="AG32" s="49" t="s">
        <v>77</v>
      </c>
      <c r="AH32" s="49" t="s">
        <v>89</v>
      </c>
      <c r="AI32" s="153"/>
    </row>
    <row r="33" spans="2:35" ht="288" customHeight="1">
      <c r="B33" s="130">
        <v>30</v>
      </c>
      <c r="C33" s="14" t="s">
        <v>309</v>
      </c>
      <c r="D33" s="2" t="s">
        <v>320</v>
      </c>
      <c r="E33" s="126" t="s">
        <v>321</v>
      </c>
      <c r="F33" s="14" t="s">
        <v>322</v>
      </c>
      <c r="G33" s="176" t="s">
        <v>323</v>
      </c>
      <c r="H33" s="49" t="s">
        <v>324</v>
      </c>
      <c r="I33" s="49" t="s">
        <v>143</v>
      </c>
      <c r="J33" s="49" t="s">
        <v>59</v>
      </c>
      <c r="K33" s="61"/>
      <c r="L33" s="2"/>
      <c r="M33" s="25"/>
      <c r="N33" s="61"/>
      <c r="O33" s="2"/>
      <c r="P33" s="25"/>
      <c r="Q33" s="14" t="s">
        <v>49</v>
      </c>
      <c r="R33" s="11"/>
      <c r="S33" s="21" t="s">
        <v>49</v>
      </c>
      <c r="T33" s="2"/>
      <c r="U33" s="2"/>
      <c r="V33" s="2"/>
      <c r="W33" s="2"/>
      <c r="X33" s="11" t="s">
        <v>325</v>
      </c>
      <c r="Y33" s="28" t="s">
        <v>49</v>
      </c>
      <c r="Z33" s="12" t="s">
        <v>49</v>
      </c>
      <c r="AA33" s="9" t="s">
        <v>49</v>
      </c>
      <c r="AB33" s="9" t="s">
        <v>49</v>
      </c>
      <c r="AC33" s="9" t="s">
        <v>49</v>
      </c>
      <c r="AD33" s="9" t="s">
        <v>49</v>
      </c>
      <c r="AE33" s="17" t="s">
        <v>49</v>
      </c>
      <c r="AF33" s="19" t="s">
        <v>326</v>
      </c>
      <c r="AG33" s="49" t="s">
        <v>77</v>
      </c>
      <c r="AH33" s="49"/>
      <c r="AI33" s="153"/>
    </row>
    <row r="34" spans="2:35" ht="340.5" customHeight="1">
      <c r="B34" s="128">
        <v>31</v>
      </c>
      <c r="C34" s="14" t="s">
        <v>327</v>
      </c>
      <c r="D34" s="2" t="s">
        <v>328</v>
      </c>
      <c r="E34" s="126" t="s">
        <v>329</v>
      </c>
      <c r="F34" s="14" t="s">
        <v>330</v>
      </c>
      <c r="G34" s="126" t="s">
        <v>331</v>
      </c>
      <c r="H34" s="49" t="s">
        <v>332</v>
      </c>
      <c r="I34" s="49" t="s">
        <v>333</v>
      </c>
      <c r="J34" s="49" t="s">
        <v>59</v>
      </c>
      <c r="K34" s="149" t="s">
        <v>334</v>
      </c>
      <c r="L34" s="2" t="s">
        <v>128</v>
      </c>
      <c r="M34" s="25" t="s">
        <v>62</v>
      </c>
      <c r="N34" s="14" t="s">
        <v>335</v>
      </c>
      <c r="O34" s="2" t="s">
        <v>117</v>
      </c>
      <c r="P34" s="25" t="s">
        <v>105</v>
      </c>
      <c r="Q34" s="14"/>
      <c r="R34" s="11" t="s">
        <v>49</v>
      </c>
      <c r="S34" s="21" t="s">
        <v>49</v>
      </c>
      <c r="T34" s="2" t="s">
        <v>49</v>
      </c>
      <c r="U34" s="2"/>
      <c r="V34" s="2" t="s">
        <v>49</v>
      </c>
      <c r="W34" s="2"/>
      <c r="X34" s="11" t="s">
        <v>336</v>
      </c>
      <c r="Y34" s="28" t="s">
        <v>49</v>
      </c>
      <c r="Z34" s="12" t="s">
        <v>49</v>
      </c>
      <c r="AA34" s="9" t="s">
        <v>49</v>
      </c>
      <c r="AB34" s="9" t="s">
        <v>49</v>
      </c>
      <c r="AC34" s="9" t="s">
        <v>49</v>
      </c>
      <c r="AD34" s="9" t="s">
        <v>49</v>
      </c>
      <c r="AE34" s="17" t="s">
        <v>49</v>
      </c>
      <c r="AF34" s="19" t="s">
        <v>337</v>
      </c>
      <c r="AG34" s="49" t="s">
        <v>338</v>
      </c>
      <c r="AH34" s="49" t="s">
        <v>89</v>
      </c>
      <c r="AI34" s="153"/>
    </row>
    <row r="35" spans="2:35" ht="45">
      <c r="B35" s="130">
        <v>32</v>
      </c>
      <c r="C35" s="14" t="s">
        <v>327</v>
      </c>
      <c r="D35" s="2" t="s">
        <v>339</v>
      </c>
      <c r="E35" s="126" t="s">
        <v>340</v>
      </c>
      <c r="F35" s="14" t="s">
        <v>341</v>
      </c>
      <c r="G35" s="126"/>
      <c r="H35" s="49" t="s">
        <v>342</v>
      </c>
      <c r="I35" s="49" t="s">
        <v>343</v>
      </c>
      <c r="J35" s="49"/>
      <c r="K35" s="14"/>
      <c r="L35" s="2"/>
      <c r="M35" s="25"/>
      <c r="N35" s="14"/>
      <c r="O35" s="2"/>
      <c r="P35" s="25"/>
      <c r="Q35" s="14"/>
      <c r="R35" s="11"/>
      <c r="S35" s="21"/>
      <c r="T35" s="2"/>
      <c r="U35" s="2"/>
      <c r="V35" s="2"/>
      <c r="W35" s="2"/>
      <c r="X35" s="11"/>
      <c r="Y35" s="28" t="s">
        <v>49</v>
      </c>
      <c r="Z35" s="12" t="s">
        <v>49</v>
      </c>
      <c r="AA35" s="9" t="s">
        <v>49</v>
      </c>
      <c r="AB35" s="9" t="s">
        <v>49</v>
      </c>
      <c r="AC35" s="9" t="s">
        <v>49</v>
      </c>
      <c r="AD35" s="9" t="s">
        <v>49</v>
      </c>
      <c r="AE35" s="17" t="s">
        <v>49</v>
      </c>
      <c r="AF35" s="19"/>
      <c r="AG35" s="49"/>
      <c r="AH35" s="49" t="s">
        <v>89</v>
      </c>
      <c r="AI35" s="153"/>
    </row>
    <row r="36" spans="2:35" ht="75">
      <c r="B36" s="128">
        <v>33</v>
      </c>
      <c r="C36" s="14" t="s">
        <v>327</v>
      </c>
      <c r="D36" s="2" t="s">
        <v>344</v>
      </c>
      <c r="E36" s="126" t="s">
        <v>345</v>
      </c>
      <c r="F36" s="14" t="s">
        <v>346</v>
      </c>
      <c r="G36" s="126"/>
      <c r="H36" s="49" t="s">
        <v>347</v>
      </c>
      <c r="I36" s="49" t="s">
        <v>348</v>
      </c>
      <c r="J36" s="49"/>
      <c r="K36" s="14"/>
      <c r="L36" s="2"/>
      <c r="M36" s="25"/>
      <c r="N36" s="14"/>
      <c r="O36" s="2"/>
      <c r="P36" s="25"/>
      <c r="Q36" s="14"/>
      <c r="R36" s="11"/>
      <c r="S36" s="21"/>
      <c r="T36" s="2"/>
      <c r="U36" s="2"/>
      <c r="V36" s="2"/>
      <c r="W36" s="2"/>
      <c r="X36" s="11"/>
      <c r="Y36" s="28" t="s">
        <v>49</v>
      </c>
      <c r="Z36" s="12" t="s">
        <v>49</v>
      </c>
      <c r="AA36" s="9" t="s">
        <v>49</v>
      </c>
      <c r="AB36" s="9" t="s">
        <v>49</v>
      </c>
      <c r="AC36" s="9" t="s">
        <v>49</v>
      </c>
      <c r="AD36" s="9" t="s">
        <v>49</v>
      </c>
      <c r="AE36" s="17" t="s">
        <v>49</v>
      </c>
      <c r="AF36" s="19"/>
      <c r="AG36" s="49"/>
      <c r="AH36" s="49" t="s">
        <v>89</v>
      </c>
      <c r="AI36" s="153"/>
    </row>
    <row r="37" spans="2:35" s="109" customFormat="1" ht="135">
      <c r="B37" s="130">
        <v>34</v>
      </c>
      <c r="C37" s="14" t="s">
        <v>327</v>
      </c>
      <c r="D37" s="2" t="s">
        <v>349</v>
      </c>
      <c r="E37" s="126" t="s">
        <v>350</v>
      </c>
      <c r="F37" s="14" t="s">
        <v>351</v>
      </c>
      <c r="G37" s="126" t="s">
        <v>352</v>
      </c>
      <c r="H37" s="49" t="s">
        <v>353</v>
      </c>
      <c r="I37" s="49" t="s">
        <v>354</v>
      </c>
      <c r="J37" s="49" t="s">
        <v>59</v>
      </c>
      <c r="K37" s="14" t="s">
        <v>355</v>
      </c>
      <c r="L37" s="2" t="s">
        <v>48</v>
      </c>
      <c r="M37" s="25" t="s">
        <v>356</v>
      </c>
      <c r="N37" s="14" t="s">
        <v>104</v>
      </c>
      <c r="O37" s="2" t="s">
        <v>117</v>
      </c>
      <c r="P37" s="25" t="s">
        <v>105</v>
      </c>
      <c r="Q37" s="14" t="s">
        <v>49</v>
      </c>
      <c r="R37" s="11"/>
      <c r="S37" s="21" t="s">
        <v>49</v>
      </c>
      <c r="T37" s="2"/>
      <c r="U37" s="2"/>
      <c r="V37" s="2" t="s">
        <v>49</v>
      </c>
      <c r="W37" s="2"/>
      <c r="X37" s="11" t="s">
        <v>357</v>
      </c>
      <c r="Y37" s="28" t="s">
        <v>49</v>
      </c>
      <c r="Z37" s="12" t="s">
        <v>49</v>
      </c>
      <c r="AA37" s="9" t="s">
        <v>49</v>
      </c>
      <c r="AB37" s="9" t="s">
        <v>49</v>
      </c>
      <c r="AC37" s="9" t="s">
        <v>49</v>
      </c>
      <c r="AD37" s="9" t="s">
        <v>49</v>
      </c>
      <c r="AE37" s="17" t="s">
        <v>49</v>
      </c>
      <c r="AF37" s="19" t="s">
        <v>358</v>
      </c>
      <c r="AG37" s="49" t="s">
        <v>359</v>
      </c>
      <c r="AH37" s="68"/>
      <c r="AI37" s="108"/>
    </row>
    <row r="38" spans="2:35" ht="375">
      <c r="B38" s="128">
        <v>35</v>
      </c>
      <c r="C38" s="14" t="s">
        <v>327</v>
      </c>
      <c r="D38" s="2" t="s">
        <v>360</v>
      </c>
      <c r="E38" s="176" t="s">
        <v>361</v>
      </c>
      <c r="F38" s="14" t="s">
        <v>362</v>
      </c>
      <c r="G38" s="126" t="s">
        <v>361</v>
      </c>
      <c r="H38" s="49" t="s">
        <v>363</v>
      </c>
      <c r="I38" s="49" t="s">
        <v>364</v>
      </c>
      <c r="J38" s="49" t="s">
        <v>59</v>
      </c>
      <c r="K38" s="61">
        <v>43773</v>
      </c>
      <c r="L38" s="2" t="s">
        <v>48</v>
      </c>
      <c r="M38" s="25" t="s">
        <v>365</v>
      </c>
      <c r="N38" s="61">
        <v>43616</v>
      </c>
      <c r="O38" s="2" t="s">
        <v>117</v>
      </c>
      <c r="P38" s="25" t="s">
        <v>105</v>
      </c>
      <c r="Q38" s="14"/>
      <c r="R38" s="11" t="s">
        <v>49</v>
      </c>
      <c r="S38" s="21"/>
      <c r="T38" s="2"/>
      <c r="U38" s="2"/>
      <c r="V38" s="2" t="s">
        <v>49</v>
      </c>
      <c r="W38" s="2" t="s">
        <v>49</v>
      </c>
      <c r="X38" s="11" t="s">
        <v>366</v>
      </c>
      <c r="Y38" s="28" t="s">
        <v>49</v>
      </c>
      <c r="Z38" s="12" t="s">
        <v>49</v>
      </c>
      <c r="AA38" s="9" t="s">
        <v>49</v>
      </c>
      <c r="AB38" s="9" t="s">
        <v>49</v>
      </c>
      <c r="AC38" s="9" t="s">
        <v>49</v>
      </c>
      <c r="AD38" s="9" t="s">
        <v>49</v>
      </c>
      <c r="AE38" s="17" t="s">
        <v>49</v>
      </c>
      <c r="AF38" s="19" t="s">
        <v>367</v>
      </c>
      <c r="AG38" s="49" t="s">
        <v>143</v>
      </c>
      <c r="AH38" s="49"/>
      <c r="AI38" s="1"/>
    </row>
    <row r="39" spans="2:35" ht="215.25" customHeight="1">
      <c r="B39" s="130">
        <v>36</v>
      </c>
      <c r="C39" s="14" t="s">
        <v>327</v>
      </c>
      <c r="D39" s="2" t="s">
        <v>368</v>
      </c>
      <c r="E39" s="126" t="s">
        <v>369</v>
      </c>
      <c r="F39" s="14" t="s">
        <v>370</v>
      </c>
      <c r="G39" s="126" t="s">
        <v>371</v>
      </c>
      <c r="H39" s="49" t="s">
        <v>372</v>
      </c>
      <c r="I39" s="49" t="s">
        <v>143</v>
      </c>
      <c r="J39" s="49" t="s">
        <v>59</v>
      </c>
      <c r="K39" s="61">
        <v>43770</v>
      </c>
      <c r="L39" s="2" t="s">
        <v>128</v>
      </c>
      <c r="M39" s="25" t="s">
        <v>62</v>
      </c>
      <c r="N39" s="61">
        <v>43617</v>
      </c>
      <c r="O39" s="2" t="s">
        <v>117</v>
      </c>
      <c r="P39" s="25" t="s">
        <v>48</v>
      </c>
      <c r="Q39" s="14"/>
      <c r="R39" s="11" t="s">
        <v>49</v>
      </c>
      <c r="S39" s="21" t="s">
        <v>49</v>
      </c>
      <c r="T39" s="2" t="s">
        <v>49</v>
      </c>
      <c r="U39" s="2"/>
      <c r="V39" s="2" t="s">
        <v>49</v>
      </c>
      <c r="W39" s="2" t="s">
        <v>49</v>
      </c>
      <c r="X39" s="11" t="s">
        <v>373</v>
      </c>
      <c r="Y39" s="28" t="s">
        <v>49</v>
      </c>
      <c r="Z39" s="12" t="s">
        <v>49</v>
      </c>
      <c r="AA39" s="9" t="s">
        <v>49</v>
      </c>
      <c r="AB39" s="9" t="s">
        <v>49</v>
      </c>
      <c r="AC39" s="9" t="s">
        <v>49</v>
      </c>
      <c r="AD39" s="9" t="s">
        <v>49</v>
      </c>
      <c r="AE39" s="17" t="s">
        <v>49</v>
      </c>
      <c r="AF39" s="19" t="s">
        <v>374</v>
      </c>
      <c r="AG39" s="147" t="s">
        <v>375</v>
      </c>
      <c r="AH39" s="49" t="s">
        <v>89</v>
      </c>
      <c r="AI39" s="153"/>
    </row>
    <row r="40" spans="2:35" ht="201.75" hidden="1" customHeight="1">
      <c r="B40" s="128">
        <v>36</v>
      </c>
      <c r="C40" s="13" t="s">
        <v>327</v>
      </c>
      <c r="D40" s="5" t="s">
        <v>376</v>
      </c>
      <c r="E40" s="123" t="s">
        <v>377</v>
      </c>
      <c r="F40" s="70" t="s">
        <v>378</v>
      </c>
      <c r="G40" s="123"/>
      <c r="H40" s="49" t="s">
        <v>379</v>
      </c>
      <c r="I40" s="49" t="s">
        <v>380</v>
      </c>
      <c r="J40" s="54">
        <v>2</v>
      </c>
      <c r="K40" s="62" t="s">
        <v>381</v>
      </c>
      <c r="L40" s="5" t="s">
        <v>117</v>
      </c>
      <c r="M40" s="27" t="s">
        <v>105</v>
      </c>
      <c r="N40" s="62" t="s">
        <v>382</v>
      </c>
      <c r="O40" s="5" t="s">
        <v>105</v>
      </c>
      <c r="P40" s="27" t="s">
        <v>107</v>
      </c>
      <c r="Q40" s="13" t="s">
        <v>49</v>
      </c>
      <c r="R40" s="18"/>
      <c r="S40" s="26" t="s">
        <v>49</v>
      </c>
      <c r="T40" s="5" t="s">
        <v>49</v>
      </c>
      <c r="U40" s="5"/>
      <c r="V40" s="5" t="s">
        <v>49</v>
      </c>
      <c r="W40" s="5" t="s">
        <v>49</v>
      </c>
      <c r="X40" s="18" t="s">
        <v>383</v>
      </c>
      <c r="Y40" s="28" t="s">
        <v>49</v>
      </c>
      <c r="Z40" s="12" t="s">
        <v>49</v>
      </c>
      <c r="AA40" s="9" t="s">
        <v>49</v>
      </c>
      <c r="AB40" s="9" t="s">
        <v>49</v>
      </c>
      <c r="AC40" s="9" t="s">
        <v>49</v>
      </c>
      <c r="AD40" s="9" t="s">
        <v>49</v>
      </c>
      <c r="AE40" s="17" t="s">
        <v>49</v>
      </c>
      <c r="AF40" s="51" t="s">
        <v>384</v>
      </c>
      <c r="AG40" s="54" t="s">
        <v>77</v>
      </c>
      <c r="AH40" s="49"/>
      <c r="AI40" s="153"/>
    </row>
    <row r="41" spans="2:35" ht="214.5" hidden="1" customHeight="1">
      <c r="B41" s="130">
        <v>37</v>
      </c>
      <c r="C41" s="13" t="s">
        <v>327</v>
      </c>
      <c r="D41" s="5" t="s">
        <v>385</v>
      </c>
      <c r="E41" s="126" t="s">
        <v>386</v>
      </c>
      <c r="F41" s="70" t="s">
        <v>387</v>
      </c>
      <c r="G41" s="123" t="s">
        <v>388</v>
      </c>
      <c r="H41" s="49" t="s">
        <v>389</v>
      </c>
      <c r="I41" s="49" t="s">
        <v>143</v>
      </c>
      <c r="J41" s="49" t="s">
        <v>59</v>
      </c>
      <c r="K41" s="173">
        <v>43738</v>
      </c>
      <c r="L41" s="135" t="s">
        <v>48</v>
      </c>
      <c r="M41" s="174" t="s">
        <v>365</v>
      </c>
      <c r="N41" s="173">
        <v>43616</v>
      </c>
      <c r="O41" s="5" t="s">
        <v>117</v>
      </c>
      <c r="P41" s="27" t="s">
        <v>105</v>
      </c>
      <c r="Q41" s="13" t="s">
        <v>49</v>
      </c>
      <c r="R41" s="18"/>
      <c r="S41" s="26" t="s">
        <v>49</v>
      </c>
      <c r="T41" s="5"/>
      <c r="U41" s="5"/>
      <c r="V41" s="5" t="s">
        <v>49</v>
      </c>
      <c r="W41" s="5" t="s">
        <v>49</v>
      </c>
      <c r="X41" s="11" t="s">
        <v>390</v>
      </c>
      <c r="Y41" s="28" t="s">
        <v>49</v>
      </c>
      <c r="Z41" s="12" t="s">
        <v>49</v>
      </c>
      <c r="AA41" s="9" t="s">
        <v>49</v>
      </c>
      <c r="AB41" s="9" t="s">
        <v>49</v>
      </c>
      <c r="AC41" s="9" t="s">
        <v>49</v>
      </c>
      <c r="AD41" s="9" t="s">
        <v>49</v>
      </c>
      <c r="AE41" s="17" t="s">
        <v>49</v>
      </c>
      <c r="AF41" s="19" t="s">
        <v>391</v>
      </c>
      <c r="AG41" s="74" t="s">
        <v>392</v>
      </c>
      <c r="AH41" s="49"/>
      <c r="AI41" s="153"/>
    </row>
    <row r="42" spans="2:35" ht="408.75" customHeight="1" thickBot="1">
      <c r="B42" s="168">
        <v>37</v>
      </c>
      <c r="C42" s="134" t="s">
        <v>327</v>
      </c>
      <c r="D42" s="135" t="s">
        <v>393</v>
      </c>
      <c r="E42" s="169"/>
      <c r="F42" s="136" t="s">
        <v>394</v>
      </c>
      <c r="G42" s="184" t="s">
        <v>377</v>
      </c>
      <c r="H42" s="49" t="s">
        <v>395</v>
      </c>
      <c r="I42" s="49" t="s">
        <v>396</v>
      </c>
      <c r="J42" s="172">
        <v>2</v>
      </c>
      <c r="K42" s="170">
        <v>43922</v>
      </c>
      <c r="L42" s="132" t="s">
        <v>128</v>
      </c>
      <c r="M42" s="132" t="s">
        <v>62</v>
      </c>
      <c r="N42" s="171" t="s">
        <v>397</v>
      </c>
      <c r="O42" s="13" t="s">
        <v>117</v>
      </c>
      <c r="P42" s="27" t="s">
        <v>105</v>
      </c>
      <c r="Q42" s="13" t="s">
        <v>49</v>
      </c>
      <c r="R42" s="18" t="s">
        <v>49</v>
      </c>
      <c r="S42" s="26" t="s">
        <v>49</v>
      </c>
      <c r="T42" s="5" t="s">
        <v>49</v>
      </c>
      <c r="U42" s="5"/>
      <c r="V42" s="5" t="s">
        <v>49</v>
      </c>
      <c r="W42" s="5" t="s">
        <v>49</v>
      </c>
      <c r="X42" s="175" t="s">
        <v>398</v>
      </c>
      <c r="Y42" s="28" t="s">
        <v>49</v>
      </c>
      <c r="Z42" s="12" t="s">
        <v>49</v>
      </c>
      <c r="AA42" s="9" t="s">
        <v>49</v>
      </c>
      <c r="AB42" s="9" t="s">
        <v>49</v>
      </c>
      <c r="AC42" s="9" t="s">
        <v>49</v>
      </c>
      <c r="AD42" s="9" t="s">
        <v>49</v>
      </c>
      <c r="AE42" s="17" t="s">
        <v>49</v>
      </c>
      <c r="AF42" s="19"/>
      <c r="AG42" s="49" t="s">
        <v>77</v>
      </c>
      <c r="AH42" s="49"/>
      <c r="AI42" s="153"/>
    </row>
    <row r="43" spans="2:35" ht="57" customHeight="1" thickBot="1">
      <c r="B43" s="140">
        <v>38</v>
      </c>
      <c r="C43" s="134" t="s">
        <v>327</v>
      </c>
      <c r="D43" s="135" t="s">
        <v>399</v>
      </c>
      <c r="E43" s="137" t="s">
        <v>400</v>
      </c>
      <c r="F43" s="136" t="s">
        <v>401</v>
      </c>
      <c r="G43" s="184" t="s">
        <v>400</v>
      </c>
      <c r="H43" s="49" t="s">
        <v>402</v>
      </c>
      <c r="I43" s="49" t="s">
        <v>403</v>
      </c>
      <c r="J43" s="54"/>
      <c r="K43" s="75"/>
      <c r="L43" s="76"/>
      <c r="M43" s="81"/>
      <c r="N43" s="75"/>
      <c r="O43" s="5"/>
      <c r="P43" s="27"/>
      <c r="Q43" s="13"/>
      <c r="R43" s="18"/>
      <c r="S43" s="26"/>
      <c r="T43" s="5"/>
      <c r="U43" s="5"/>
      <c r="V43" s="5"/>
      <c r="W43" s="5"/>
      <c r="X43" s="18"/>
      <c r="Y43" s="28" t="s">
        <v>49</v>
      </c>
      <c r="Z43" s="12" t="s">
        <v>49</v>
      </c>
      <c r="AA43" s="9" t="s">
        <v>49</v>
      </c>
      <c r="AB43" s="9" t="s">
        <v>49</v>
      </c>
      <c r="AC43" s="9" t="s">
        <v>49</v>
      </c>
      <c r="AD43" s="9" t="s">
        <v>49</v>
      </c>
      <c r="AE43" s="17" t="s">
        <v>49</v>
      </c>
      <c r="AF43" s="45"/>
      <c r="AG43" s="54"/>
      <c r="AH43" s="49"/>
      <c r="AI43" s="153"/>
    </row>
    <row r="44" spans="2:35" ht="30">
      <c r="B44" s="141">
        <v>39</v>
      </c>
      <c r="C44" s="142" t="s">
        <v>404</v>
      </c>
      <c r="D44" s="132" t="s">
        <v>405</v>
      </c>
      <c r="E44" s="145" t="s">
        <v>406</v>
      </c>
      <c r="F44" s="139" t="s">
        <v>407</v>
      </c>
      <c r="G44" s="145" t="s">
        <v>406</v>
      </c>
      <c r="H44" s="49" t="s">
        <v>408</v>
      </c>
      <c r="I44" s="49" t="s">
        <v>409</v>
      </c>
      <c r="J44" s="54">
        <v>1</v>
      </c>
      <c r="K44" s="13" t="s">
        <v>410</v>
      </c>
      <c r="L44" s="5" t="s">
        <v>411</v>
      </c>
      <c r="M44" s="27" t="s">
        <v>412</v>
      </c>
      <c r="N44" s="13" t="s">
        <v>413</v>
      </c>
      <c r="O44" s="5" t="s">
        <v>414</v>
      </c>
      <c r="P44" s="156" t="s">
        <v>415</v>
      </c>
      <c r="Q44" s="13"/>
      <c r="R44" s="18" t="s">
        <v>49</v>
      </c>
      <c r="S44" s="26" t="s">
        <v>49</v>
      </c>
      <c r="T44" s="5"/>
      <c r="U44" s="5" t="s">
        <v>49</v>
      </c>
      <c r="V44" s="5" t="s">
        <v>49</v>
      </c>
      <c r="W44" s="5"/>
      <c r="X44" s="18" t="s">
        <v>416</v>
      </c>
      <c r="Y44" s="28" t="s">
        <v>49</v>
      </c>
      <c r="Z44" s="12" t="s">
        <v>49</v>
      </c>
      <c r="AA44" s="9" t="s">
        <v>49</v>
      </c>
      <c r="AB44" s="9" t="s">
        <v>49</v>
      </c>
      <c r="AC44" s="9" t="s">
        <v>49</v>
      </c>
      <c r="AD44" s="9" t="s">
        <v>49</v>
      </c>
      <c r="AE44" s="17" t="s">
        <v>49</v>
      </c>
      <c r="AF44" s="155" t="s">
        <v>417</v>
      </c>
      <c r="AG44" s="74" t="s">
        <v>418</v>
      </c>
      <c r="AH44" s="49"/>
      <c r="AI44" s="154" t="s">
        <v>419</v>
      </c>
    </row>
    <row r="45" spans="2:35" ht="15.75">
      <c r="B45" s="138">
        <v>40</v>
      </c>
      <c r="C45" s="143" t="s">
        <v>404</v>
      </c>
      <c r="D45" s="132" t="s">
        <v>420</v>
      </c>
      <c r="E45" s="145" t="s">
        <v>421</v>
      </c>
      <c r="F45" s="144"/>
      <c r="G45" s="133"/>
      <c r="H45" s="49"/>
      <c r="I45" s="49"/>
      <c r="J45" s="54"/>
      <c r="K45" s="13"/>
      <c r="L45" s="5"/>
      <c r="M45" s="27"/>
      <c r="N45" s="13"/>
      <c r="O45" s="5"/>
      <c r="P45" s="27"/>
      <c r="Q45" s="13"/>
      <c r="R45" s="18"/>
      <c r="S45" s="26"/>
      <c r="T45" s="5"/>
      <c r="U45" s="5"/>
      <c r="V45" s="5"/>
      <c r="W45" s="5"/>
      <c r="X45" s="18"/>
      <c r="Y45" s="28" t="s">
        <v>49</v>
      </c>
      <c r="Z45" s="12" t="s">
        <v>49</v>
      </c>
      <c r="AA45" s="9" t="s">
        <v>49</v>
      </c>
      <c r="AB45" s="9" t="s">
        <v>49</v>
      </c>
      <c r="AC45" s="9" t="s">
        <v>49</v>
      </c>
      <c r="AD45" s="9" t="s">
        <v>49</v>
      </c>
      <c r="AE45" s="17" t="s">
        <v>49</v>
      </c>
      <c r="AF45" s="45"/>
      <c r="AG45" s="54"/>
      <c r="AH45" s="49"/>
      <c r="AI45" s="153"/>
    </row>
    <row r="46" spans="2:35" ht="120">
      <c r="B46" s="130">
        <v>41</v>
      </c>
      <c r="C46" s="112" t="s">
        <v>422</v>
      </c>
      <c r="D46" s="113" t="s">
        <v>423</v>
      </c>
      <c r="E46" s="146" t="s">
        <v>424</v>
      </c>
      <c r="F46" s="112" t="s">
        <v>425</v>
      </c>
      <c r="G46" s="125" t="s">
        <v>426</v>
      </c>
      <c r="H46" s="49" t="s">
        <v>427</v>
      </c>
      <c r="I46" s="49" t="s">
        <v>428</v>
      </c>
      <c r="J46" s="49">
        <v>2</v>
      </c>
      <c r="K46" s="61" t="s">
        <v>429</v>
      </c>
      <c r="L46" s="4" t="s">
        <v>117</v>
      </c>
      <c r="M46" s="25" t="s">
        <v>118</v>
      </c>
      <c r="N46" s="61" t="s">
        <v>430</v>
      </c>
      <c r="O46" s="2" t="s">
        <v>105</v>
      </c>
      <c r="P46" s="25" t="s">
        <v>264</v>
      </c>
      <c r="Q46" s="14"/>
      <c r="R46" s="11" t="s">
        <v>49</v>
      </c>
      <c r="S46" s="21" t="s">
        <v>49</v>
      </c>
      <c r="T46" s="2"/>
      <c r="U46" s="2" t="s">
        <v>49</v>
      </c>
      <c r="V46" s="2" t="s">
        <v>49</v>
      </c>
      <c r="W46" s="2"/>
      <c r="X46" s="40" t="s">
        <v>431</v>
      </c>
      <c r="Y46" s="28" t="s">
        <v>49</v>
      </c>
      <c r="Z46" s="12" t="s">
        <v>49</v>
      </c>
      <c r="AA46" s="9" t="s">
        <v>49</v>
      </c>
      <c r="AB46" s="9" t="s">
        <v>49</v>
      </c>
      <c r="AC46" s="9" t="s">
        <v>49</v>
      </c>
      <c r="AD46" s="9" t="s">
        <v>49</v>
      </c>
      <c r="AE46" s="17" t="s">
        <v>49</v>
      </c>
      <c r="AF46" s="45"/>
      <c r="AG46" s="147" t="s">
        <v>432</v>
      </c>
      <c r="AH46" s="49"/>
      <c r="AI46" s="153"/>
    </row>
    <row r="47" spans="2:35" ht="75">
      <c r="B47" s="128">
        <v>42</v>
      </c>
      <c r="C47" s="14" t="s">
        <v>422</v>
      </c>
      <c r="D47" s="2" t="s">
        <v>433</v>
      </c>
      <c r="E47" s="126" t="s">
        <v>434</v>
      </c>
      <c r="F47" s="14" t="s">
        <v>435</v>
      </c>
      <c r="G47" s="126" t="s">
        <v>436</v>
      </c>
      <c r="H47" s="49" t="s">
        <v>437</v>
      </c>
      <c r="I47" s="69" t="s">
        <v>438</v>
      </c>
      <c r="J47" s="49">
        <v>3</v>
      </c>
      <c r="K47" s="61" t="s">
        <v>143</v>
      </c>
      <c r="L47" s="3" t="s">
        <v>143</v>
      </c>
      <c r="M47" s="57" t="s">
        <v>143</v>
      </c>
      <c r="N47" s="61">
        <v>43570</v>
      </c>
      <c r="O47" s="2" t="s">
        <v>117</v>
      </c>
      <c r="P47" s="25" t="s">
        <v>105</v>
      </c>
      <c r="Q47" s="14"/>
      <c r="R47" s="11" t="s">
        <v>49</v>
      </c>
      <c r="S47" s="21" t="s">
        <v>49</v>
      </c>
      <c r="T47" s="2" t="s">
        <v>49</v>
      </c>
      <c r="U47" s="2" t="s">
        <v>49</v>
      </c>
      <c r="V47" s="2" t="s">
        <v>49</v>
      </c>
      <c r="W47" s="2" t="s">
        <v>49</v>
      </c>
      <c r="X47" s="11" t="s">
        <v>439</v>
      </c>
      <c r="Y47" s="28" t="s">
        <v>49</v>
      </c>
      <c r="Z47" s="12" t="s">
        <v>49</v>
      </c>
      <c r="AA47" s="9" t="s">
        <v>49</v>
      </c>
      <c r="AB47" s="9" t="s">
        <v>49</v>
      </c>
      <c r="AC47" s="9" t="s">
        <v>49</v>
      </c>
      <c r="AD47" s="9" t="s">
        <v>49</v>
      </c>
      <c r="AE47" s="17" t="s">
        <v>49</v>
      </c>
      <c r="AF47" s="19"/>
      <c r="AG47" s="147" t="s">
        <v>440</v>
      </c>
      <c r="AH47" s="49"/>
      <c r="AI47" s="153"/>
    </row>
    <row r="48" spans="2:35" ht="165">
      <c r="B48" s="128">
        <v>43</v>
      </c>
      <c r="C48" s="14" t="s">
        <v>422</v>
      </c>
      <c r="D48" s="2" t="s">
        <v>441</v>
      </c>
      <c r="E48" s="126" t="s">
        <v>442</v>
      </c>
      <c r="F48" s="14"/>
      <c r="G48" s="126" t="s">
        <v>442</v>
      </c>
      <c r="H48" s="49" t="s">
        <v>443</v>
      </c>
      <c r="I48" s="69" t="s">
        <v>444</v>
      </c>
      <c r="J48" s="49">
        <v>4</v>
      </c>
      <c r="K48" s="61">
        <v>43966</v>
      </c>
      <c r="L48" s="3" t="s">
        <v>117</v>
      </c>
      <c r="M48" s="57" t="s">
        <v>105</v>
      </c>
      <c r="N48" s="61">
        <v>44119</v>
      </c>
      <c r="O48" s="2" t="s">
        <v>105</v>
      </c>
      <c r="P48" s="25" t="s">
        <v>61</v>
      </c>
      <c r="Q48" s="14" t="s">
        <v>49</v>
      </c>
      <c r="R48" s="11"/>
      <c r="S48" s="21" t="s">
        <v>49</v>
      </c>
      <c r="T48" s="2"/>
      <c r="U48" s="2" t="s">
        <v>49</v>
      </c>
      <c r="V48" s="2" t="s">
        <v>49</v>
      </c>
      <c r="W48" s="2"/>
      <c r="X48" s="11" t="s">
        <v>445</v>
      </c>
      <c r="Y48" s="28" t="s">
        <v>49</v>
      </c>
      <c r="Z48" s="12" t="s">
        <v>49</v>
      </c>
      <c r="AA48" s="9" t="s">
        <v>49</v>
      </c>
      <c r="AB48" s="9" t="s">
        <v>49</v>
      </c>
      <c r="AC48" s="9" t="s">
        <v>49</v>
      </c>
      <c r="AD48" s="9" t="s">
        <v>49</v>
      </c>
      <c r="AE48" s="17" t="s">
        <v>49</v>
      </c>
      <c r="AF48" s="19" t="s">
        <v>446</v>
      </c>
      <c r="AG48" s="147" t="s">
        <v>447</v>
      </c>
      <c r="AH48" s="49"/>
      <c r="AI48" s="153"/>
    </row>
    <row r="49" spans="2:35" ht="258.75" customHeight="1">
      <c r="B49" s="128">
        <v>44</v>
      </c>
      <c r="C49" s="14" t="s">
        <v>448</v>
      </c>
      <c r="D49" s="2" t="s">
        <v>449</v>
      </c>
      <c r="E49" s="126" t="s">
        <v>450</v>
      </c>
      <c r="F49" s="14" t="s">
        <v>451</v>
      </c>
      <c r="G49" s="126" t="s">
        <v>452</v>
      </c>
      <c r="H49" s="49" t="s">
        <v>453</v>
      </c>
      <c r="I49" s="49" t="s">
        <v>454</v>
      </c>
      <c r="J49" s="49">
        <v>95</v>
      </c>
      <c r="K49" s="61">
        <v>43132</v>
      </c>
      <c r="L49" s="3" t="s">
        <v>44</v>
      </c>
      <c r="M49" s="57" t="s">
        <v>365</v>
      </c>
      <c r="N49" s="61">
        <v>43344</v>
      </c>
      <c r="O49" s="3" t="s">
        <v>47</v>
      </c>
      <c r="P49" s="57" t="s">
        <v>105</v>
      </c>
      <c r="Q49" s="14" t="s">
        <v>49</v>
      </c>
      <c r="R49" s="11"/>
      <c r="S49" s="21" t="s">
        <v>49</v>
      </c>
      <c r="T49" s="2"/>
      <c r="U49" s="2"/>
      <c r="V49" s="2" t="s">
        <v>49</v>
      </c>
      <c r="W49" s="2" t="s">
        <v>49</v>
      </c>
      <c r="X49" s="11"/>
      <c r="Y49" s="28" t="s">
        <v>49</v>
      </c>
      <c r="Z49" s="12" t="s">
        <v>49</v>
      </c>
      <c r="AA49" s="9" t="s">
        <v>49</v>
      </c>
      <c r="AB49" s="9" t="s">
        <v>49</v>
      </c>
      <c r="AC49" s="9" t="s">
        <v>49</v>
      </c>
      <c r="AD49" s="9" t="s">
        <v>49</v>
      </c>
      <c r="AE49" s="17" t="s">
        <v>49</v>
      </c>
      <c r="AF49" s="19"/>
      <c r="AG49" s="49"/>
      <c r="AH49" s="49" t="s">
        <v>89</v>
      </c>
      <c r="AI49" s="153"/>
    </row>
    <row r="50" spans="2:35" ht="195">
      <c r="B50" s="130">
        <v>45</v>
      </c>
      <c r="C50" s="14" t="s">
        <v>448</v>
      </c>
      <c r="D50" s="2" t="s">
        <v>455</v>
      </c>
      <c r="E50" s="126" t="s">
        <v>456</v>
      </c>
      <c r="F50" s="14" t="s">
        <v>457</v>
      </c>
      <c r="G50" s="126" t="s">
        <v>456</v>
      </c>
      <c r="H50" s="49" t="s">
        <v>458</v>
      </c>
      <c r="I50" s="49" t="s">
        <v>459</v>
      </c>
      <c r="J50" s="49" t="s">
        <v>59</v>
      </c>
      <c r="K50" s="61">
        <v>43768</v>
      </c>
      <c r="L50" s="3" t="s">
        <v>128</v>
      </c>
      <c r="M50" s="57" t="s">
        <v>365</v>
      </c>
      <c r="N50" s="61">
        <v>43585</v>
      </c>
      <c r="O50" s="3" t="s">
        <v>117</v>
      </c>
      <c r="P50" s="57" t="s">
        <v>105</v>
      </c>
      <c r="Q50" s="14" t="s">
        <v>49</v>
      </c>
      <c r="R50" s="11"/>
      <c r="S50" s="21" t="s">
        <v>49</v>
      </c>
      <c r="T50" s="2"/>
      <c r="U50" s="2"/>
      <c r="V50" s="2" t="s">
        <v>49</v>
      </c>
      <c r="W50" s="2" t="s">
        <v>49</v>
      </c>
      <c r="X50" s="11" t="s">
        <v>460</v>
      </c>
      <c r="Y50" s="28" t="s">
        <v>49</v>
      </c>
      <c r="Z50" s="12" t="s">
        <v>49</v>
      </c>
      <c r="AA50" s="9" t="s">
        <v>49</v>
      </c>
      <c r="AB50" s="9" t="s">
        <v>49</v>
      </c>
      <c r="AC50" s="9" t="s">
        <v>49</v>
      </c>
      <c r="AD50" s="9" t="s">
        <v>49</v>
      </c>
      <c r="AE50" s="17" t="s">
        <v>49</v>
      </c>
      <c r="AF50" s="19" t="s">
        <v>461</v>
      </c>
      <c r="AG50" s="49" t="s">
        <v>462</v>
      </c>
      <c r="AH50" s="49"/>
      <c r="AI50" s="151" t="s">
        <v>463</v>
      </c>
    </row>
    <row r="51" spans="2:35" ht="345">
      <c r="B51" s="130">
        <v>46</v>
      </c>
      <c r="C51" s="14" t="s">
        <v>464</v>
      </c>
      <c r="D51" s="2" t="s">
        <v>465</v>
      </c>
      <c r="E51" s="126" t="s">
        <v>466</v>
      </c>
      <c r="F51" s="14" t="s">
        <v>467</v>
      </c>
      <c r="G51" s="176" t="s">
        <v>468</v>
      </c>
      <c r="H51" s="49" t="s">
        <v>469</v>
      </c>
      <c r="I51" s="119" t="s">
        <v>470</v>
      </c>
      <c r="J51" s="49">
        <v>10</v>
      </c>
      <c r="K51" s="61">
        <v>43404</v>
      </c>
      <c r="L51" s="3" t="s">
        <v>105</v>
      </c>
      <c r="M51" s="57" t="s">
        <v>45</v>
      </c>
      <c r="N51" s="61">
        <v>43245</v>
      </c>
      <c r="O51" s="3" t="s">
        <v>74</v>
      </c>
      <c r="P51" s="57" t="s">
        <v>118</v>
      </c>
      <c r="Q51" s="14" t="s">
        <v>49</v>
      </c>
      <c r="R51" s="11"/>
      <c r="S51" s="21" t="s">
        <v>49</v>
      </c>
      <c r="T51" s="2"/>
      <c r="U51" s="2"/>
      <c r="V51" s="2" t="s">
        <v>49</v>
      </c>
      <c r="W51" s="2"/>
      <c r="X51" s="11" t="s">
        <v>471</v>
      </c>
      <c r="Y51" s="28" t="s">
        <v>49</v>
      </c>
      <c r="Z51" s="12" t="s">
        <v>49</v>
      </c>
      <c r="AA51" s="9" t="s">
        <v>49</v>
      </c>
      <c r="AB51" s="9" t="s">
        <v>49</v>
      </c>
      <c r="AC51" s="9" t="s">
        <v>49</v>
      </c>
      <c r="AD51" s="9" t="s">
        <v>49</v>
      </c>
      <c r="AE51" s="17" t="s">
        <v>49</v>
      </c>
      <c r="AF51" s="165" t="s">
        <v>472</v>
      </c>
      <c r="AG51" s="49" t="s">
        <v>473</v>
      </c>
      <c r="AH51" s="49"/>
      <c r="AI51" s="153"/>
    </row>
    <row r="52" spans="2:35" ht="213" customHeight="1">
      <c r="B52" s="128">
        <v>47</v>
      </c>
      <c r="C52" s="14" t="s">
        <v>464</v>
      </c>
      <c r="D52" s="2" t="s">
        <v>474</v>
      </c>
      <c r="E52" s="126" t="s">
        <v>475</v>
      </c>
      <c r="F52" s="14" t="s">
        <v>476</v>
      </c>
      <c r="G52" s="126" t="s">
        <v>477</v>
      </c>
      <c r="H52" s="49" t="s">
        <v>478</v>
      </c>
      <c r="I52" s="49" t="s">
        <v>479</v>
      </c>
      <c r="J52" s="49" t="s">
        <v>480</v>
      </c>
      <c r="K52" s="61" t="s">
        <v>481</v>
      </c>
      <c r="L52" s="3" t="s">
        <v>117</v>
      </c>
      <c r="M52" s="57" t="s">
        <v>225</v>
      </c>
      <c r="N52" s="61" t="s">
        <v>482</v>
      </c>
      <c r="O52" s="3" t="s">
        <v>75</v>
      </c>
      <c r="P52" s="57" t="s">
        <v>61</v>
      </c>
      <c r="Q52" s="14"/>
      <c r="R52" s="11" t="s">
        <v>49</v>
      </c>
      <c r="S52" s="21" t="s">
        <v>49</v>
      </c>
      <c r="T52" s="2"/>
      <c r="U52" s="2"/>
      <c r="V52" s="2" t="s">
        <v>49</v>
      </c>
      <c r="W52" s="2"/>
      <c r="X52" s="11" t="s">
        <v>483</v>
      </c>
      <c r="Y52" s="28" t="s">
        <v>49</v>
      </c>
      <c r="Z52" s="12" t="s">
        <v>49</v>
      </c>
      <c r="AA52" s="9" t="s">
        <v>49</v>
      </c>
      <c r="AB52" s="9" t="s">
        <v>49</v>
      </c>
      <c r="AC52" s="9" t="s">
        <v>49</v>
      </c>
      <c r="AD52" s="9" t="s">
        <v>49</v>
      </c>
      <c r="AE52" s="17" t="s">
        <v>49</v>
      </c>
      <c r="AF52" s="19" t="s">
        <v>484</v>
      </c>
      <c r="AG52" s="49" t="s">
        <v>77</v>
      </c>
      <c r="AH52" s="49"/>
      <c r="AI52" s="153"/>
    </row>
    <row r="53" spans="2:35" ht="237" customHeight="1">
      <c r="B53" s="130">
        <v>48</v>
      </c>
      <c r="C53" s="14" t="s">
        <v>464</v>
      </c>
      <c r="D53" s="2" t="s">
        <v>485</v>
      </c>
      <c r="E53" s="126" t="s">
        <v>486</v>
      </c>
      <c r="F53" s="13" t="s">
        <v>487</v>
      </c>
      <c r="G53" s="176" t="s">
        <v>488</v>
      </c>
      <c r="H53" s="49" t="s">
        <v>489</v>
      </c>
      <c r="I53" s="49" t="s">
        <v>490</v>
      </c>
      <c r="J53" s="49">
        <v>5</v>
      </c>
      <c r="K53" s="14" t="s">
        <v>491</v>
      </c>
      <c r="L53" s="3" t="s">
        <v>48</v>
      </c>
      <c r="M53" s="57" t="s">
        <v>365</v>
      </c>
      <c r="N53" s="14" t="s">
        <v>107</v>
      </c>
      <c r="O53" s="3" t="s">
        <v>74</v>
      </c>
      <c r="P53" s="57" t="s">
        <v>118</v>
      </c>
      <c r="Q53" s="14"/>
      <c r="R53" s="11" t="s">
        <v>49</v>
      </c>
      <c r="S53" s="21"/>
      <c r="T53" s="2"/>
      <c r="U53" s="2"/>
      <c r="V53" s="2" t="s">
        <v>49</v>
      </c>
      <c r="W53" s="2"/>
      <c r="X53" s="41"/>
      <c r="Y53" s="28" t="s">
        <v>49</v>
      </c>
      <c r="Z53" s="12" t="s">
        <v>49</v>
      </c>
      <c r="AA53" s="9" t="s">
        <v>49</v>
      </c>
      <c r="AB53" s="9" t="s">
        <v>49</v>
      </c>
      <c r="AC53" s="9" t="s">
        <v>49</v>
      </c>
      <c r="AD53" s="9" t="s">
        <v>49</v>
      </c>
      <c r="AE53" s="17" t="s">
        <v>49</v>
      </c>
      <c r="AF53" s="19" t="s">
        <v>492</v>
      </c>
      <c r="AG53" s="147" t="s">
        <v>493</v>
      </c>
      <c r="AH53" s="49" t="s">
        <v>89</v>
      </c>
      <c r="AI53" s="153"/>
    </row>
    <row r="54" spans="2:35" ht="364.5" customHeight="1">
      <c r="B54" s="128">
        <v>49</v>
      </c>
      <c r="C54" s="14" t="s">
        <v>464</v>
      </c>
      <c r="D54" s="2" t="s">
        <v>494</v>
      </c>
      <c r="E54" s="126" t="s">
        <v>495</v>
      </c>
      <c r="F54" s="14" t="s">
        <v>496</v>
      </c>
      <c r="G54" s="126" t="s">
        <v>495</v>
      </c>
      <c r="H54" s="49" t="s">
        <v>497</v>
      </c>
      <c r="I54" s="49" t="s">
        <v>498</v>
      </c>
      <c r="J54" s="49" t="s">
        <v>59</v>
      </c>
      <c r="K54" s="61">
        <v>43762</v>
      </c>
      <c r="L54" s="2" t="s">
        <v>105</v>
      </c>
      <c r="M54" s="25" t="s">
        <v>107</v>
      </c>
      <c r="N54" s="61">
        <v>43952</v>
      </c>
      <c r="O54" s="2" t="s">
        <v>74</v>
      </c>
      <c r="P54" s="25" t="s">
        <v>118</v>
      </c>
      <c r="Q54" s="14"/>
      <c r="R54" s="11" t="s">
        <v>49</v>
      </c>
      <c r="S54" s="21"/>
      <c r="T54" s="2" t="s">
        <v>49</v>
      </c>
      <c r="U54" s="2"/>
      <c r="V54" s="2" t="s">
        <v>49</v>
      </c>
      <c r="W54" s="2"/>
      <c r="X54" s="11"/>
      <c r="Y54" s="28" t="s">
        <v>49</v>
      </c>
      <c r="Z54" s="12" t="s">
        <v>49</v>
      </c>
      <c r="AA54" s="9" t="s">
        <v>49</v>
      </c>
      <c r="AB54" s="9" t="s">
        <v>49</v>
      </c>
      <c r="AC54" s="9" t="s">
        <v>49</v>
      </c>
      <c r="AD54" s="9" t="s">
        <v>49</v>
      </c>
      <c r="AE54" s="17" t="s">
        <v>49</v>
      </c>
      <c r="AF54" s="116" t="s">
        <v>499</v>
      </c>
      <c r="AG54" s="49" t="s">
        <v>500</v>
      </c>
      <c r="AH54" s="49"/>
      <c r="AI54" s="153"/>
    </row>
    <row r="55" spans="2:35" ht="195">
      <c r="B55" s="130">
        <v>50</v>
      </c>
      <c r="C55" s="14" t="s">
        <v>501</v>
      </c>
      <c r="D55" s="2" t="s">
        <v>502</v>
      </c>
      <c r="E55" s="126" t="s">
        <v>503</v>
      </c>
      <c r="F55" s="14" t="s">
        <v>504</v>
      </c>
      <c r="G55" s="126"/>
      <c r="H55" s="49" t="s">
        <v>505</v>
      </c>
      <c r="I55" s="49" t="s">
        <v>506</v>
      </c>
      <c r="J55" s="49"/>
      <c r="K55" s="14"/>
      <c r="L55" s="2" t="s">
        <v>44</v>
      </c>
      <c r="M55" s="25" t="s">
        <v>45</v>
      </c>
      <c r="N55" s="14"/>
      <c r="O55" s="2" t="s">
        <v>74</v>
      </c>
      <c r="P55" s="25" t="s">
        <v>118</v>
      </c>
      <c r="Q55" s="14"/>
      <c r="R55" s="11"/>
      <c r="S55" s="21"/>
      <c r="T55" s="2"/>
      <c r="U55" s="2"/>
      <c r="V55" s="2"/>
      <c r="W55" s="2"/>
      <c r="X55" s="11"/>
      <c r="Y55" s="28" t="s">
        <v>49</v>
      </c>
      <c r="Z55" s="12" t="s">
        <v>49</v>
      </c>
      <c r="AA55" s="9" t="s">
        <v>49</v>
      </c>
      <c r="AB55" s="9" t="s">
        <v>49</v>
      </c>
      <c r="AC55" s="9" t="s">
        <v>49</v>
      </c>
      <c r="AD55" s="9" t="s">
        <v>49</v>
      </c>
      <c r="AE55" s="17" t="s">
        <v>49</v>
      </c>
      <c r="AF55" s="19"/>
      <c r="AG55" s="49"/>
      <c r="AH55" s="49" t="s">
        <v>89</v>
      </c>
      <c r="AI55" s="153"/>
    </row>
    <row r="56" spans="2:35" ht="87.75" customHeight="1">
      <c r="B56" s="128">
        <v>51</v>
      </c>
      <c r="C56" s="14" t="s">
        <v>507</v>
      </c>
      <c r="D56" s="2" t="s">
        <v>508</v>
      </c>
      <c r="E56" s="126" t="s">
        <v>509</v>
      </c>
      <c r="F56" s="14" t="s">
        <v>510</v>
      </c>
      <c r="G56" s="126" t="s">
        <v>509</v>
      </c>
      <c r="H56" s="49" t="s">
        <v>511</v>
      </c>
      <c r="I56" s="49" t="s">
        <v>143</v>
      </c>
      <c r="J56" s="49">
        <v>3</v>
      </c>
      <c r="K56" s="61" t="s">
        <v>512</v>
      </c>
      <c r="L56" s="2" t="s">
        <v>44</v>
      </c>
      <c r="M56" s="25" t="s">
        <v>62</v>
      </c>
      <c r="N56" s="61" t="s">
        <v>513</v>
      </c>
      <c r="O56" s="2" t="s">
        <v>74</v>
      </c>
      <c r="P56" s="25" t="s">
        <v>118</v>
      </c>
      <c r="Q56" s="14" t="s">
        <v>49</v>
      </c>
      <c r="R56" s="11"/>
      <c r="S56" s="21" t="s">
        <v>49</v>
      </c>
      <c r="T56" s="2" t="s">
        <v>49</v>
      </c>
      <c r="U56" s="2"/>
      <c r="V56" s="2" t="s">
        <v>49</v>
      </c>
      <c r="W56" s="2" t="s">
        <v>49</v>
      </c>
      <c r="X56" s="11" t="s">
        <v>514</v>
      </c>
      <c r="Y56" s="28" t="s">
        <v>49</v>
      </c>
      <c r="Z56" s="12" t="s">
        <v>49</v>
      </c>
      <c r="AA56" s="9" t="s">
        <v>49</v>
      </c>
      <c r="AB56" s="9" t="s">
        <v>49</v>
      </c>
      <c r="AC56" s="9" t="s">
        <v>49</v>
      </c>
      <c r="AD56" s="9" t="s">
        <v>49</v>
      </c>
      <c r="AE56" s="17" t="s">
        <v>49</v>
      </c>
      <c r="AF56" s="19"/>
      <c r="AG56" s="49" t="s">
        <v>77</v>
      </c>
      <c r="AH56" s="49" t="s">
        <v>89</v>
      </c>
      <c r="AI56" s="153"/>
    </row>
    <row r="57" spans="2:35" ht="87.75" customHeight="1">
      <c r="B57" s="130">
        <v>52</v>
      </c>
      <c r="C57" s="14" t="s">
        <v>507</v>
      </c>
      <c r="D57" s="2" t="s">
        <v>515</v>
      </c>
      <c r="E57" s="126"/>
      <c r="F57" s="14"/>
      <c r="G57" s="126"/>
      <c r="H57" s="49" t="s">
        <v>516</v>
      </c>
      <c r="I57" s="49" t="s">
        <v>143</v>
      </c>
      <c r="J57" s="49"/>
      <c r="K57" s="61"/>
      <c r="L57" s="2"/>
      <c r="M57" s="25"/>
      <c r="N57" s="61"/>
      <c r="O57" s="2"/>
      <c r="P57" s="25"/>
      <c r="Q57" s="14"/>
      <c r="R57" s="11"/>
      <c r="S57" s="21"/>
      <c r="T57" s="2"/>
      <c r="U57" s="2"/>
      <c r="V57" s="2"/>
      <c r="W57" s="2"/>
      <c r="X57" s="11"/>
      <c r="Y57" s="28" t="s">
        <v>49</v>
      </c>
      <c r="Z57" s="12" t="s">
        <v>49</v>
      </c>
      <c r="AA57" s="9" t="s">
        <v>49</v>
      </c>
      <c r="AB57" s="9" t="s">
        <v>49</v>
      </c>
      <c r="AC57" s="9" t="s">
        <v>49</v>
      </c>
      <c r="AD57" s="9" t="s">
        <v>49</v>
      </c>
      <c r="AE57" s="17" t="s">
        <v>49</v>
      </c>
      <c r="AF57" s="19" t="s">
        <v>517</v>
      </c>
      <c r="AG57" s="49"/>
      <c r="AH57" s="49"/>
      <c r="AI57" s="1"/>
    </row>
    <row r="58" spans="2:35" ht="154.5" customHeight="1">
      <c r="B58" s="130">
        <v>53</v>
      </c>
      <c r="C58" s="14" t="s">
        <v>507</v>
      </c>
      <c r="D58" s="2" t="s">
        <v>518</v>
      </c>
      <c r="E58" s="126" t="s">
        <v>519</v>
      </c>
      <c r="F58" s="14" t="s">
        <v>520</v>
      </c>
      <c r="G58" s="126" t="s">
        <v>521</v>
      </c>
      <c r="H58" s="49" t="s">
        <v>522</v>
      </c>
      <c r="I58" s="49" t="s">
        <v>523</v>
      </c>
      <c r="J58" s="49">
        <v>2</v>
      </c>
      <c r="K58" s="61">
        <v>43784</v>
      </c>
      <c r="L58" s="2" t="s">
        <v>44</v>
      </c>
      <c r="M58" s="25" t="s">
        <v>45</v>
      </c>
      <c r="N58" s="61">
        <v>43631</v>
      </c>
      <c r="O58" s="2" t="s">
        <v>74</v>
      </c>
      <c r="P58" s="25" t="s">
        <v>118</v>
      </c>
      <c r="Q58" s="14" t="s">
        <v>49</v>
      </c>
      <c r="R58" s="11"/>
      <c r="S58" s="21"/>
      <c r="T58" s="2"/>
      <c r="U58" s="2"/>
      <c r="V58" s="2" t="s">
        <v>49</v>
      </c>
      <c r="W58" s="2" t="s">
        <v>49</v>
      </c>
      <c r="X58" s="11"/>
      <c r="Y58" s="28" t="s">
        <v>49</v>
      </c>
      <c r="Z58" s="12" t="s">
        <v>49</v>
      </c>
      <c r="AA58" s="9" t="s">
        <v>49</v>
      </c>
      <c r="AB58" s="9" t="s">
        <v>49</v>
      </c>
      <c r="AC58" s="9" t="s">
        <v>49</v>
      </c>
      <c r="AD58" s="9" t="s">
        <v>49</v>
      </c>
      <c r="AE58" s="17" t="s">
        <v>49</v>
      </c>
      <c r="AF58" s="19" t="s">
        <v>524</v>
      </c>
      <c r="AG58" s="49"/>
      <c r="AH58" s="49" t="s">
        <v>89</v>
      </c>
      <c r="AI58" s="153"/>
    </row>
    <row r="59" spans="2:35" ht="120">
      <c r="B59" s="128">
        <v>54</v>
      </c>
      <c r="C59" s="14" t="s">
        <v>507</v>
      </c>
      <c r="D59" s="2" t="s">
        <v>525</v>
      </c>
      <c r="E59" s="126" t="s">
        <v>526</v>
      </c>
      <c r="F59" s="14" t="s">
        <v>527</v>
      </c>
      <c r="G59" s="126" t="s">
        <v>528</v>
      </c>
      <c r="H59" s="49" t="s">
        <v>529</v>
      </c>
      <c r="I59" s="49" t="s">
        <v>530</v>
      </c>
      <c r="J59" s="49">
        <v>2</v>
      </c>
      <c r="K59" s="61">
        <v>43738</v>
      </c>
      <c r="L59" s="2" t="s">
        <v>44</v>
      </c>
      <c r="M59" s="25" t="s">
        <v>62</v>
      </c>
      <c r="N59" s="61">
        <v>43738</v>
      </c>
      <c r="O59" s="2" t="s">
        <v>74</v>
      </c>
      <c r="P59" s="25" t="s">
        <v>118</v>
      </c>
      <c r="Q59" s="14" t="s">
        <v>49</v>
      </c>
      <c r="R59" s="11"/>
      <c r="S59" s="21" t="s">
        <v>49</v>
      </c>
      <c r="T59" s="2" t="s">
        <v>49</v>
      </c>
      <c r="U59" s="2"/>
      <c r="V59" s="2" t="s">
        <v>49</v>
      </c>
      <c r="W59" s="2" t="s">
        <v>49</v>
      </c>
      <c r="X59" s="11" t="s">
        <v>531</v>
      </c>
      <c r="Y59" s="28" t="s">
        <v>49</v>
      </c>
      <c r="Z59" s="12" t="s">
        <v>49</v>
      </c>
      <c r="AA59" s="9" t="s">
        <v>49</v>
      </c>
      <c r="AB59" s="9" t="s">
        <v>49</v>
      </c>
      <c r="AC59" s="9" t="s">
        <v>49</v>
      </c>
      <c r="AD59" s="9" t="s">
        <v>49</v>
      </c>
      <c r="AE59" s="17" t="s">
        <v>49</v>
      </c>
      <c r="AF59" s="19"/>
      <c r="AG59" s="49" t="s">
        <v>532</v>
      </c>
      <c r="AH59" s="49" t="s">
        <v>89</v>
      </c>
      <c r="AI59" s="153"/>
    </row>
    <row r="60" spans="2:35" ht="45.75" customHeight="1">
      <c r="B60" s="130">
        <v>55</v>
      </c>
      <c r="C60" s="14" t="s">
        <v>507</v>
      </c>
      <c r="D60" s="2" t="s">
        <v>533</v>
      </c>
      <c r="E60" s="126" t="s">
        <v>534</v>
      </c>
      <c r="F60" s="14" t="s">
        <v>535</v>
      </c>
      <c r="G60" s="126"/>
      <c r="H60" s="49" t="s">
        <v>536</v>
      </c>
      <c r="I60" s="49" t="s">
        <v>537</v>
      </c>
      <c r="J60" s="49"/>
      <c r="K60" s="61"/>
      <c r="L60" s="3" t="s">
        <v>44</v>
      </c>
      <c r="M60" s="25" t="s">
        <v>45</v>
      </c>
      <c r="N60" s="61"/>
      <c r="O60" s="3" t="s">
        <v>74</v>
      </c>
      <c r="P60" s="25" t="s">
        <v>118</v>
      </c>
      <c r="Q60" s="14"/>
      <c r="R60" s="11"/>
      <c r="S60" s="21"/>
      <c r="T60" s="2"/>
      <c r="U60" s="2"/>
      <c r="V60" s="2"/>
      <c r="W60" s="2"/>
      <c r="X60" s="11"/>
      <c r="Y60" s="28" t="s">
        <v>49</v>
      </c>
      <c r="Z60" s="12" t="s">
        <v>49</v>
      </c>
      <c r="AA60" s="9" t="s">
        <v>49</v>
      </c>
      <c r="AB60" s="9" t="s">
        <v>49</v>
      </c>
      <c r="AC60" s="9" t="s">
        <v>49</v>
      </c>
      <c r="AD60" s="9" t="s">
        <v>49</v>
      </c>
      <c r="AE60" s="17" t="s">
        <v>49</v>
      </c>
      <c r="AF60" s="19"/>
      <c r="AG60" s="49"/>
      <c r="AH60" s="49" t="s">
        <v>89</v>
      </c>
      <c r="AI60" s="153"/>
    </row>
    <row r="61" spans="2:35" ht="409.5">
      <c r="B61" s="130">
        <v>56</v>
      </c>
      <c r="C61" s="14" t="s">
        <v>538</v>
      </c>
      <c r="D61" s="2" t="s">
        <v>539</v>
      </c>
      <c r="E61" s="126" t="s">
        <v>540</v>
      </c>
      <c r="F61" s="14" t="s">
        <v>541</v>
      </c>
      <c r="G61" s="126" t="s">
        <v>540</v>
      </c>
      <c r="H61" s="49" t="s">
        <v>542</v>
      </c>
      <c r="I61" s="49" t="s">
        <v>543</v>
      </c>
      <c r="J61" s="49">
        <v>3</v>
      </c>
      <c r="K61" s="61">
        <v>43966</v>
      </c>
      <c r="L61" s="3" t="s">
        <v>117</v>
      </c>
      <c r="M61" s="25" t="s">
        <v>48</v>
      </c>
      <c r="N61" s="61">
        <v>44119</v>
      </c>
      <c r="O61" s="3" t="s">
        <v>48</v>
      </c>
      <c r="P61" s="25" t="s">
        <v>45</v>
      </c>
      <c r="Q61" s="14" t="s">
        <v>49</v>
      </c>
      <c r="R61" s="11"/>
      <c r="S61" s="21" t="s">
        <v>49</v>
      </c>
      <c r="T61" s="2"/>
      <c r="U61" s="2"/>
      <c r="V61" s="2" t="s">
        <v>49</v>
      </c>
      <c r="W61" s="2" t="s">
        <v>49</v>
      </c>
      <c r="X61" s="11" t="s">
        <v>544</v>
      </c>
      <c r="Y61" s="28" t="s">
        <v>49</v>
      </c>
      <c r="Z61" s="12" t="s">
        <v>49</v>
      </c>
      <c r="AA61" s="9" t="s">
        <v>49</v>
      </c>
      <c r="AB61" s="9" t="s">
        <v>49</v>
      </c>
      <c r="AC61" s="9" t="s">
        <v>49</v>
      </c>
      <c r="AD61" s="9" t="s">
        <v>49</v>
      </c>
      <c r="AE61" s="17" t="s">
        <v>49</v>
      </c>
      <c r="AF61" s="19" t="s">
        <v>545</v>
      </c>
      <c r="AG61" s="148" t="s">
        <v>546</v>
      </c>
      <c r="AH61" s="49"/>
      <c r="AI61" s="1"/>
    </row>
    <row r="62" spans="2:35" ht="186.75" customHeight="1">
      <c r="B62" s="130">
        <v>57</v>
      </c>
      <c r="C62" s="14" t="s">
        <v>547</v>
      </c>
      <c r="D62" s="2" t="s">
        <v>548</v>
      </c>
      <c r="E62" s="126" t="s">
        <v>549</v>
      </c>
      <c r="F62" s="14" t="s">
        <v>550</v>
      </c>
      <c r="G62" s="126" t="s">
        <v>551</v>
      </c>
      <c r="H62" s="49" t="s">
        <v>552</v>
      </c>
      <c r="I62" s="49" t="s">
        <v>553</v>
      </c>
      <c r="J62" s="49">
        <v>2</v>
      </c>
      <c r="K62" s="61">
        <v>43770</v>
      </c>
      <c r="L62" s="3" t="s">
        <v>48</v>
      </c>
      <c r="M62" s="25" t="s">
        <v>365</v>
      </c>
      <c r="N62" s="61">
        <v>43586</v>
      </c>
      <c r="O62" s="3" t="s">
        <v>117</v>
      </c>
      <c r="P62" s="25" t="s">
        <v>105</v>
      </c>
      <c r="Q62" s="14" t="s">
        <v>49</v>
      </c>
      <c r="R62" s="11"/>
      <c r="S62" s="21" t="s">
        <v>49</v>
      </c>
      <c r="T62" s="2"/>
      <c r="U62" s="2"/>
      <c r="V62" s="2" t="s">
        <v>49</v>
      </c>
      <c r="W62" s="2"/>
      <c r="X62" s="11" t="s">
        <v>553</v>
      </c>
      <c r="Y62" s="28" t="s">
        <v>49</v>
      </c>
      <c r="Z62" s="12" t="s">
        <v>49</v>
      </c>
      <c r="AA62" s="9" t="s">
        <v>49</v>
      </c>
      <c r="AB62" s="9" t="s">
        <v>49</v>
      </c>
      <c r="AC62" s="9" t="s">
        <v>49</v>
      </c>
      <c r="AD62" s="9" t="s">
        <v>49</v>
      </c>
      <c r="AE62" s="17" t="s">
        <v>49</v>
      </c>
      <c r="AF62" s="19" t="s">
        <v>554</v>
      </c>
      <c r="AG62" s="147" t="s">
        <v>555</v>
      </c>
      <c r="AH62" s="49"/>
      <c r="AI62" s="1"/>
    </row>
    <row r="63" spans="2:35" ht="279" customHeight="1">
      <c r="B63" s="128">
        <v>58</v>
      </c>
      <c r="C63" s="14" t="s">
        <v>556</v>
      </c>
      <c r="D63" s="2" t="s">
        <v>557</v>
      </c>
      <c r="E63" s="126" t="s">
        <v>558</v>
      </c>
      <c r="F63" s="14" t="s">
        <v>559</v>
      </c>
      <c r="G63" s="126" t="s">
        <v>560</v>
      </c>
      <c r="H63" s="49" t="s">
        <v>561</v>
      </c>
      <c r="I63" s="49" t="s">
        <v>562</v>
      </c>
      <c r="J63" s="49">
        <v>10</v>
      </c>
      <c r="K63" s="66" t="s">
        <v>563</v>
      </c>
      <c r="L63" s="2" t="s">
        <v>564</v>
      </c>
      <c r="M63" s="2" t="s">
        <v>564</v>
      </c>
      <c r="N63" s="66" t="s">
        <v>565</v>
      </c>
      <c r="O63" s="3" t="s">
        <v>566</v>
      </c>
      <c r="P63" s="3" t="s">
        <v>566</v>
      </c>
      <c r="Q63" s="14" t="s">
        <v>49</v>
      </c>
      <c r="R63" s="11"/>
      <c r="S63" s="21" t="s">
        <v>49</v>
      </c>
      <c r="T63" s="2" t="s">
        <v>49</v>
      </c>
      <c r="U63" s="2"/>
      <c r="V63" s="2" t="s">
        <v>49</v>
      </c>
      <c r="W63" s="2" t="s">
        <v>49</v>
      </c>
      <c r="X63" s="11" t="s">
        <v>567</v>
      </c>
      <c r="Y63" s="28" t="s">
        <v>49</v>
      </c>
      <c r="Z63" s="12" t="s">
        <v>49</v>
      </c>
      <c r="AA63" s="9" t="s">
        <v>49</v>
      </c>
      <c r="AB63" s="9" t="s">
        <v>49</v>
      </c>
      <c r="AC63" s="9" t="s">
        <v>49</v>
      </c>
      <c r="AD63" s="9" t="s">
        <v>49</v>
      </c>
      <c r="AE63" s="17" t="s">
        <v>49</v>
      </c>
      <c r="AF63" s="19"/>
      <c r="AG63" s="147" t="s">
        <v>568</v>
      </c>
      <c r="AH63" s="49" t="s">
        <v>89</v>
      </c>
      <c r="AI63" s="153"/>
    </row>
    <row r="64" spans="2:35" ht="165">
      <c r="B64" s="130">
        <v>59</v>
      </c>
      <c r="C64" s="14" t="s">
        <v>556</v>
      </c>
      <c r="D64" s="2" t="s">
        <v>569</v>
      </c>
      <c r="E64" s="126" t="s">
        <v>570</v>
      </c>
      <c r="F64" s="14" t="s">
        <v>571</v>
      </c>
      <c r="G64" s="126"/>
      <c r="H64" s="49" t="s">
        <v>572</v>
      </c>
      <c r="I64" s="49" t="s">
        <v>573</v>
      </c>
      <c r="J64" s="49">
        <v>2</v>
      </c>
      <c r="K64" s="117" t="s">
        <v>574</v>
      </c>
      <c r="L64" s="2" t="s">
        <v>105</v>
      </c>
      <c r="M64" s="25" t="s">
        <v>61</v>
      </c>
      <c r="N64" s="61">
        <v>43586</v>
      </c>
      <c r="O64" s="3" t="s">
        <v>117</v>
      </c>
      <c r="P64" s="25" t="s">
        <v>118</v>
      </c>
      <c r="Q64" s="14" t="s">
        <v>49</v>
      </c>
      <c r="R64" s="11"/>
      <c r="S64" s="21" t="s">
        <v>49</v>
      </c>
      <c r="T64" s="2"/>
      <c r="U64" s="2"/>
      <c r="V64" s="2" t="s">
        <v>49</v>
      </c>
      <c r="W64" s="2" t="s">
        <v>49</v>
      </c>
      <c r="X64" s="11" t="s">
        <v>575</v>
      </c>
      <c r="Y64" s="28" t="s">
        <v>49</v>
      </c>
      <c r="Z64" s="12" t="s">
        <v>49</v>
      </c>
      <c r="AA64" s="9" t="s">
        <v>49</v>
      </c>
      <c r="AB64" s="9" t="s">
        <v>49</v>
      </c>
      <c r="AC64" s="9" t="s">
        <v>49</v>
      </c>
      <c r="AD64" s="9" t="s">
        <v>49</v>
      </c>
      <c r="AE64" s="17" t="s">
        <v>49</v>
      </c>
      <c r="AF64" s="19"/>
      <c r="AG64" s="49" t="s">
        <v>77</v>
      </c>
      <c r="AH64" s="49" t="s">
        <v>89</v>
      </c>
      <c r="AI64" s="153"/>
    </row>
    <row r="65" spans="2:35" ht="60">
      <c r="B65" s="128">
        <v>60</v>
      </c>
      <c r="C65" s="13" t="s">
        <v>576</v>
      </c>
      <c r="D65" s="5" t="s">
        <v>577</v>
      </c>
      <c r="E65" s="123" t="s">
        <v>578</v>
      </c>
      <c r="F65" s="13"/>
      <c r="G65" s="25"/>
      <c r="H65" s="49" t="s">
        <v>579</v>
      </c>
      <c r="I65" s="49" t="s">
        <v>580</v>
      </c>
      <c r="J65" s="54"/>
      <c r="K65" s="13"/>
      <c r="L65" s="5"/>
      <c r="M65" s="27"/>
      <c r="N65" s="13"/>
      <c r="O65" s="5"/>
      <c r="P65" s="27"/>
      <c r="Q65" s="13"/>
      <c r="R65" s="18"/>
      <c r="S65" s="26"/>
      <c r="T65" s="5"/>
      <c r="U65" s="5"/>
      <c r="V65" s="5"/>
      <c r="W65" s="5"/>
      <c r="X65" s="18"/>
      <c r="Y65" s="28" t="s">
        <v>49</v>
      </c>
      <c r="Z65" s="12" t="s">
        <v>49</v>
      </c>
      <c r="AA65" s="9" t="s">
        <v>49</v>
      </c>
      <c r="AB65" s="9" t="s">
        <v>49</v>
      </c>
      <c r="AC65" s="9" t="s">
        <v>49</v>
      </c>
      <c r="AD65" s="9" t="s">
        <v>49</v>
      </c>
      <c r="AE65" s="17" t="s">
        <v>49</v>
      </c>
      <c r="AF65" s="45"/>
      <c r="AG65" s="54"/>
      <c r="AH65" s="49"/>
      <c r="AI65" s="1"/>
    </row>
    <row r="66" spans="2:35" ht="240">
      <c r="B66" s="130">
        <v>61</v>
      </c>
      <c r="C66" s="13" t="s">
        <v>576</v>
      </c>
      <c r="D66" s="5" t="s">
        <v>581</v>
      </c>
      <c r="E66" s="123" t="s">
        <v>582</v>
      </c>
      <c r="F66" s="13" t="s">
        <v>583</v>
      </c>
      <c r="G66" s="123" t="s">
        <v>584</v>
      </c>
      <c r="H66" s="49" t="s">
        <v>585</v>
      </c>
      <c r="I66" s="49" t="s">
        <v>586</v>
      </c>
      <c r="J66" s="49" t="s">
        <v>59</v>
      </c>
      <c r="K66" s="62">
        <v>43966</v>
      </c>
      <c r="L66" s="5" t="s">
        <v>117</v>
      </c>
      <c r="M66" s="27" t="s">
        <v>105</v>
      </c>
      <c r="N66" s="62">
        <v>44089</v>
      </c>
      <c r="O66" s="5" t="s">
        <v>48</v>
      </c>
      <c r="P66" s="27" t="s">
        <v>45</v>
      </c>
      <c r="Q66" s="13" t="s">
        <v>49</v>
      </c>
      <c r="R66" s="18"/>
      <c r="S66" s="26" t="s">
        <v>49</v>
      </c>
      <c r="T66" s="5"/>
      <c r="U66" s="5" t="s">
        <v>49</v>
      </c>
      <c r="V66" s="5" t="s">
        <v>49</v>
      </c>
      <c r="W66" s="5"/>
      <c r="X66" s="11" t="s">
        <v>587</v>
      </c>
      <c r="Y66" s="28" t="s">
        <v>49</v>
      </c>
      <c r="Z66" s="12" t="s">
        <v>49</v>
      </c>
      <c r="AA66" s="9" t="s">
        <v>49</v>
      </c>
      <c r="AB66" s="9" t="s">
        <v>49</v>
      </c>
      <c r="AC66" s="9" t="s">
        <v>49</v>
      </c>
      <c r="AD66" s="9" t="s">
        <v>49</v>
      </c>
      <c r="AE66" s="17" t="s">
        <v>49</v>
      </c>
      <c r="AF66" s="19" t="s">
        <v>588</v>
      </c>
      <c r="AG66" s="54" t="s">
        <v>77</v>
      </c>
      <c r="AH66" s="147"/>
      <c r="AI66" s="1"/>
    </row>
    <row r="67" spans="2:35" ht="270">
      <c r="B67" s="128">
        <v>62</v>
      </c>
      <c r="C67" s="13" t="s">
        <v>576</v>
      </c>
      <c r="D67" s="10" t="s">
        <v>589</v>
      </c>
      <c r="E67" s="123" t="s">
        <v>590</v>
      </c>
      <c r="F67" s="13" t="s">
        <v>591</v>
      </c>
      <c r="G67" s="123" t="s">
        <v>592</v>
      </c>
      <c r="H67" s="49" t="s">
        <v>593</v>
      </c>
      <c r="I67" s="49" t="s">
        <v>594</v>
      </c>
      <c r="J67" s="54">
        <v>5</v>
      </c>
      <c r="K67" s="62">
        <v>44012</v>
      </c>
      <c r="L67" s="5" t="s">
        <v>117</v>
      </c>
      <c r="M67" s="27" t="s">
        <v>105</v>
      </c>
      <c r="N67" s="62">
        <v>44180</v>
      </c>
      <c r="O67" s="5" t="s">
        <v>48</v>
      </c>
      <c r="P67" s="27" t="s">
        <v>107</v>
      </c>
      <c r="Q67" s="13" t="s">
        <v>49</v>
      </c>
      <c r="R67" s="18"/>
      <c r="S67" s="26" t="s">
        <v>49</v>
      </c>
      <c r="T67" s="5" t="s">
        <v>49</v>
      </c>
      <c r="U67" s="5"/>
      <c r="V67" s="5" t="s">
        <v>49</v>
      </c>
      <c r="W67" s="5"/>
      <c r="X67" s="11" t="s">
        <v>595</v>
      </c>
      <c r="Y67" s="28" t="s">
        <v>49</v>
      </c>
      <c r="Z67" s="12" t="s">
        <v>49</v>
      </c>
      <c r="AA67" s="9" t="s">
        <v>49</v>
      </c>
      <c r="AB67" s="9" t="s">
        <v>49</v>
      </c>
      <c r="AC67" s="9" t="s">
        <v>49</v>
      </c>
      <c r="AD67" s="9" t="s">
        <v>49</v>
      </c>
      <c r="AE67" s="17" t="s">
        <v>49</v>
      </c>
      <c r="AF67" s="45"/>
      <c r="AG67" s="54" t="s">
        <v>596</v>
      </c>
      <c r="AH67" s="49"/>
      <c r="AI67" s="129" t="s">
        <v>597</v>
      </c>
    </row>
    <row r="68" spans="2:35">
      <c r="B68" s="130">
        <v>63</v>
      </c>
      <c r="C68" s="13" t="s">
        <v>598</v>
      </c>
      <c r="D68" s="10" t="s">
        <v>599</v>
      </c>
      <c r="E68" s="123" t="s">
        <v>600</v>
      </c>
      <c r="F68" s="13" t="s">
        <v>601</v>
      </c>
      <c r="G68" s="123" t="s">
        <v>602</v>
      </c>
      <c r="H68" s="49"/>
      <c r="I68" s="49"/>
      <c r="J68" s="54">
        <v>5</v>
      </c>
      <c r="K68" s="62"/>
      <c r="L68" s="5"/>
      <c r="M68" s="27"/>
      <c r="N68" s="62"/>
      <c r="O68" s="5"/>
      <c r="P68" s="27"/>
      <c r="Q68" s="13"/>
      <c r="R68" s="18"/>
      <c r="S68" s="26"/>
      <c r="T68" s="5"/>
      <c r="U68" s="5"/>
      <c r="V68" s="5"/>
      <c r="W68" s="5"/>
      <c r="X68" s="11"/>
      <c r="Y68" s="28"/>
      <c r="Z68" s="12"/>
      <c r="AA68" s="9"/>
      <c r="AB68" s="9"/>
      <c r="AC68" s="9"/>
      <c r="AD68" s="9"/>
      <c r="AE68" s="17"/>
      <c r="AF68" s="45"/>
      <c r="AG68" s="54"/>
      <c r="AH68" s="49"/>
      <c r="AI68" s="129"/>
    </row>
    <row r="69" spans="2:35" ht="117" customHeight="1">
      <c r="B69" s="130">
        <v>64</v>
      </c>
      <c r="C69" s="13" t="s">
        <v>603</v>
      </c>
      <c r="D69" s="5" t="s">
        <v>604</v>
      </c>
      <c r="E69" s="123" t="s">
        <v>605</v>
      </c>
      <c r="F69" s="13" t="s">
        <v>606</v>
      </c>
      <c r="G69" s="123" t="s">
        <v>607</v>
      </c>
      <c r="H69" s="49"/>
      <c r="I69" s="54" t="s">
        <v>608</v>
      </c>
      <c r="J69" s="54">
        <v>4</v>
      </c>
      <c r="K69" s="62">
        <v>43784</v>
      </c>
      <c r="L69" s="5" t="s">
        <v>44</v>
      </c>
      <c r="M69" s="27" t="s">
        <v>62</v>
      </c>
      <c r="N69" s="62">
        <v>43951</v>
      </c>
      <c r="O69" s="2" t="s">
        <v>45</v>
      </c>
      <c r="P69" s="27" t="s">
        <v>118</v>
      </c>
      <c r="Q69" s="13" t="s">
        <v>49</v>
      </c>
      <c r="R69" s="18"/>
      <c r="S69" s="26" t="s">
        <v>49</v>
      </c>
      <c r="T69" s="5" t="s">
        <v>49</v>
      </c>
      <c r="U69" s="5"/>
      <c r="V69" s="5" t="s">
        <v>49</v>
      </c>
      <c r="W69" s="5" t="s">
        <v>49</v>
      </c>
      <c r="X69" s="11" t="s">
        <v>609</v>
      </c>
      <c r="Y69" s="28" t="s">
        <v>49</v>
      </c>
      <c r="Z69" s="12" t="s">
        <v>49</v>
      </c>
      <c r="AA69" s="9" t="s">
        <v>49</v>
      </c>
      <c r="AB69" s="9" t="s">
        <v>49</v>
      </c>
      <c r="AC69" s="9" t="s">
        <v>49</v>
      </c>
      <c r="AD69" s="9" t="s">
        <v>49</v>
      </c>
      <c r="AE69" s="17" t="s">
        <v>49</v>
      </c>
      <c r="AF69" s="45"/>
      <c r="AG69" s="54" t="s">
        <v>77</v>
      </c>
      <c r="AH69" s="49" t="s">
        <v>89</v>
      </c>
      <c r="AI69" s="153"/>
    </row>
    <row r="70" spans="2:35" ht="150">
      <c r="B70" s="128">
        <v>65</v>
      </c>
      <c r="C70" s="14" t="s">
        <v>610</v>
      </c>
      <c r="D70" s="2" t="s">
        <v>611</v>
      </c>
      <c r="E70" s="126" t="s">
        <v>612</v>
      </c>
      <c r="F70" s="14" t="s">
        <v>613</v>
      </c>
      <c r="G70" s="126" t="s">
        <v>614</v>
      </c>
      <c r="H70" s="49" t="s">
        <v>615</v>
      </c>
      <c r="I70" s="49" t="s">
        <v>616</v>
      </c>
      <c r="J70" s="49">
        <v>10</v>
      </c>
      <c r="K70" s="61">
        <v>43290</v>
      </c>
      <c r="L70" s="2" t="s">
        <v>143</v>
      </c>
      <c r="M70" s="25" t="s">
        <v>143</v>
      </c>
      <c r="N70" s="61">
        <v>43256</v>
      </c>
      <c r="O70" s="2" t="s">
        <v>143</v>
      </c>
      <c r="P70" s="25" t="s">
        <v>143</v>
      </c>
      <c r="Q70" s="14" t="s">
        <v>49</v>
      </c>
      <c r="R70" s="11"/>
      <c r="S70" s="21"/>
      <c r="T70" s="2" t="s">
        <v>49</v>
      </c>
      <c r="U70" s="2"/>
      <c r="V70" s="2" t="s">
        <v>49</v>
      </c>
      <c r="W70" s="2"/>
      <c r="X70" s="11"/>
      <c r="Y70" s="28" t="s">
        <v>49</v>
      </c>
      <c r="Z70" s="12" t="s">
        <v>49</v>
      </c>
      <c r="AA70" s="9" t="s">
        <v>49</v>
      </c>
      <c r="AB70" s="9" t="s">
        <v>49</v>
      </c>
      <c r="AC70" s="9" t="s">
        <v>49</v>
      </c>
      <c r="AD70" s="9" t="s">
        <v>49</v>
      </c>
      <c r="AE70" s="17" t="s">
        <v>49</v>
      </c>
      <c r="AF70" s="19"/>
      <c r="AG70" s="49"/>
      <c r="AH70" s="49" t="s">
        <v>89</v>
      </c>
      <c r="AI70" s="153"/>
    </row>
    <row r="71" spans="2:35" ht="82.5" customHeight="1" thickBot="1">
      <c r="B71" s="130">
        <v>66</v>
      </c>
      <c r="C71" s="59" t="s">
        <v>610</v>
      </c>
      <c r="D71" s="36" t="s">
        <v>617</v>
      </c>
      <c r="E71" s="127" t="s">
        <v>618</v>
      </c>
      <c r="F71" s="59" t="s">
        <v>619</v>
      </c>
      <c r="G71" s="127" t="s">
        <v>620</v>
      </c>
      <c r="H71" s="50" t="s">
        <v>621</v>
      </c>
      <c r="I71" s="50" t="s">
        <v>143</v>
      </c>
      <c r="J71" s="50">
        <v>3</v>
      </c>
      <c r="K71" s="64">
        <v>43367</v>
      </c>
      <c r="L71" s="36" t="s">
        <v>61</v>
      </c>
      <c r="M71" s="31" t="s">
        <v>62</v>
      </c>
      <c r="N71" s="64">
        <v>43266</v>
      </c>
      <c r="O71" s="36" t="s">
        <v>117</v>
      </c>
      <c r="P71" s="31" t="s">
        <v>118</v>
      </c>
      <c r="Q71" s="59" t="s">
        <v>49</v>
      </c>
      <c r="R71" s="34"/>
      <c r="S71" s="30" t="s">
        <v>49</v>
      </c>
      <c r="T71" s="36" t="s">
        <v>49</v>
      </c>
      <c r="U71" s="36"/>
      <c r="V71" s="36" t="s">
        <v>49</v>
      </c>
      <c r="W71" s="36" t="s">
        <v>49</v>
      </c>
      <c r="X71" s="42" t="s">
        <v>622</v>
      </c>
      <c r="Y71" s="38" t="s">
        <v>49</v>
      </c>
      <c r="Z71" s="118" t="s">
        <v>49</v>
      </c>
      <c r="AA71" s="39" t="s">
        <v>49</v>
      </c>
      <c r="AB71" s="39" t="s">
        <v>49</v>
      </c>
      <c r="AC71" s="39" t="s">
        <v>49</v>
      </c>
      <c r="AD71" s="39" t="s">
        <v>49</v>
      </c>
      <c r="AE71" s="52" t="s">
        <v>49</v>
      </c>
      <c r="AF71" s="20" t="s">
        <v>623</v>
      </c>
      <c r="AG71" s="50" t="s">
        <v>88</v>
      </c>
      <c r="AH71" s="50" t="s">
        <v>89</v>
      </c>
      <c r="AI71" s="153"/>
    </row>
    <row r="72" spans="2:35" hidden="1">
      <c r="B72" s="131"/>
      <c r="C72" t="s">
        <v>404</v>
      </c>
      <c r="AH72" s="1"/>
      <c r="AI72" s="1"/>
    </row>
    <row r="73" spans="2:35">
      <c r="B73" s="131"/>
      <c r="S73" s="15"/>
      <c r="T73" s="15"/>
      <c r="U73" s="15"/>
      <c r="V73" s="15"/>
      <c r="W73" s="15"/>
    </row>
    <row r="77" spans="2:35">
      <c r="D77" t="s">
        <v>624</v>
      </c>
    </row>
  </sheetData>
  <autoFilter ref="A1:AI72" xr:uid="{4A6DB987-497F-499E-A8C4-9760432AB99B}">
    <filterColumn colId="7">
      <customFilters>
        <customFilter val="*Comput*"/>
      </customFilters>
    </filterColumn>
    <filterColumn colId="11" showButton="0"/>
    <filterColumn colId="14" showButton="0"/>
    <filterColumn colId="16"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8" showButton="0"/>
    <filterColumn colId="29" showButton="0"/>
  </autoFilter>
  <mergeCells count="21">
    <mergeCell ref="AI1:AI2"/>
    <mergeCell ref="A1:A2"/>
    <mergeCell ref="AH1:AH2"/>
    <mergeCell ref="N1:N2"/>
    <mergeCell ref="Y1:AE1"/>
    <mergeCell ref="J1:J2"/>
    <mergeCell ref="B1:B2"/>
    <mergeCell ref="AG1:AG2"/>
    <mergeCell ref="C1:C2"/>
    <mergeCell ref="H1:H2"/>
    <mergeCell ref="I1:I2"/>
    <mergeCell ref="AF1:AF2"/>
    <mergeCell ref="D1:D2"/>
    <mergeCell ref="E1:E2"/>
    <mergeCell ref="Q1:R1"/>
    <mergeCell ref="S1:X1"/>
    <mergeCell ref="F1:F2"/>
    <mergeCell ref="G1:G2"/>
    <mergeCell ref="L1:M1"/>
    <mergeCell ref="O1:P1"/>
    <mergeCell ref="K1:K2"/>
  </mergeCells>
  <hyperlinks>
    <hyperlink ref="E60" r:id="rId1" xr:uid="{AD82729A-D20F-4161-944B-C47A76931FAA}"/>
    <hyperlink ref="G63" r:id="rId2" xr:uid="{04C038EC-D93B-4ACF-98EA-2811467D8231}"/>
    <hyperlink ref="E63" r:id="rId3" xr:uid="{7DF9DB5C-7013-4E1F-8091-22971F974660}"/>
    <hyperlink ref="E40" r:id="rId4" xr:uid="{E66AFAC6-6858-4514-9BDD-8AA776B35623}"/>
    <hyperlink ref="G20" r:id="rId5" xr:uid="{CCC0AD3C-5071-45F3-A55B-FBB0BEB86EA5}"/>
    <hyperlink ref="E20" r:id="rId6" xr:uid="{8B82AADB-2D22-42A9-954F-259F7EF9D85D}"/>
    <hyperlink ref="G53" r:id="rId7" xr:uid="{60D1FB81-1F97-419B-A3F9-39313D3DD458}"/>
    <hyperlink ref="E47" r:id="rId8" xr:uid="{F9D1C7DF-394C-41FC-BA86-D344956E0498}"/>
    <hyperlink ref="G47" r:id="rId9" xr:uid="{BD0D67E9-8F2F-4A9E-A9EE-5DA4A6D78D84}"/>
    <hyperlink ref="E5" r:id="rId10" xr:uid="{318CFA4B-1A0D-463F-A92C-F13D71A9348F}"/>
    <hyperlink ref="G5" r:id="rId11" xr:uid="{F0238B3A-A574-493D-B8B4-A0A5C1D63165}"/>
    <hyperlink ref="E30" r:id="rId12" xr:uid="{ADBE0722-8419-4DB4-A96B-19A0B57AB8A6}"/>
    <hyperlink ref="G30" r:id="rId13" xr:uid="{8087CCA9-FDDE-4A5A-9B7B-73A7A371F1A4}"/>
    <hyperlink ref="G25" r:id="rId14" xr:uid="{EBFF81AD-05E3-46A4-9339-6D1BFF00779A}"/>
    <hyperlink ref="E54" r:id="rId15" xr:uid="{BFB720F9-91DD-4A96-B510-E2F7D8D47B6E}"/>
    <hyperlink ref="G54" r:id="rId16" xr:uid="{1D1E1F10-6314-4FCA-B5DA-CB9199A83EDF}"/>
    <hyperlink ref="E15" r:id="rId17" xr:uid="{07DDFA36-EAE8-4E32-8C67-4C4F2B56EC71}"/>
    <hyperlink ref="G15" r:id="rId18" xr:uid="{6E63E8AF-D073-4A39-9E9F-B1D4C74EAC5E}"/>
    <hyperlink ref="E49" r:id="rId19" xr:uid="{CB64201C-4305-428C-9C67-59611131649D}"/>
    <hyperlink ref="G49" r:id="rId20" xr:uid="{38CECA8D-2E8C-404C-A373-323493021589}"/>
    <hyperlink ref="E29" r:id="rId21" xr:uid="{C35A7AEF-ECD5-4229-984A-8612A0B94021}"/>
    <hyperlink ref="AG29" r:id="rId22" display="https://docs.google.com/forms/d/e/1FAIpQLSdJxohL5R0BBsey3rz8UO39C7pzv7tUd3vfIlsPwI7vqEVxjg/viewform?usp=sf_link   " xr:uid="{B4EC75A7-ED77-4866-809E-449784D2EA76}"/>
    <hyperlink ref="E70" r:id="rId23" xr:uid="{7B425469-01EE-40F2-80C7-DAB33C2FE59B}"/>
    <hyperlink ref="G29" r:id="rId24" xr:uid="{4763B5B3-BF1C-4302-80A1-314786EF0058}"/>
    <hyperlink ref="G70" r:id="rId25" xr:uid="{45E5285E-DA35-4747-A644-2A48ECD0C661}"/>
    <hyperlink ref="E58" r:id="rId26" xr:uid="{B9F355F5-3F38-4B4D-8C2F-A0AA810CBB61}"/>
    <hyperlink ref="G58" r:id="rId27" xr:uid="{B5B7EC2B-291D-4342-8AE1-5E3E0990F497}"/>
    <hyperlink ref="G18" r:id="rId28" xr:uid="{449D0471-A93D-4742-A869-A322AF01D9A1}"/>
    <hyperlink ref="E10" r:id="rId29" xr:uid="{9966362E-F6FE-43F5-ACC0-1AD8F63A9FE9}"/>
    <hyperlink ref="G10" r:id="rId30" xr:uid="{C7789C14-2F3D-4004-9A8B-5B076C585928}"/>
    <hyperlink ref="E25" r:id="rId31" xr:uid="{3D6529C7-F31A-47D6-9659-82305977542D}"/>
    <hyperlink ref="E65" r:id="rId32" xr:uid="{17BB687F-27DB-4159-9581-38D3A7C94065}"/>
    <hyperlink ref="G26" r:id="rId33" xr:uid="{EBAACC3E-49F3-4954-8A5E-E1AC9ABDB08B}"/>
    <hyperlink ref="E26" r:id="rId34" xr:uid="{24F2B6A0-14E8-4BC4-8CD0-0BBC3710669A}"/>
    <hyperlink ref="G66" r:id="rId35" xr:uid="{83D839BD-357A-47AA-8716-C2CC35EAFA30}"/>
    <hyperlink ref="E41" r:id="rId36" xr:uid="{234CEDF6-0991-4361-8FAB-3B064116D64B}"/>
    <hyperlink ref="E19" r:id="rId37" xr:uid="{9A0927F0-3D17-48F1-A3E9-A1F6E3851741}"/>
    <hyperlink ref="E18" r:id="rId38" xr:uid="{6FD332D8-637D-4DA0-A19F-D33609755739}"/>
    <hyperlink ref="G6" r:id="rId39" xr:uid="{43FFD395-83F7-4246-BE5E-137E7BFA2325}"/>
    <hyperlink ref="E6" r:id="rId40" xr:uid="{E60A33EC-5881-4E13-B561-0F4BC5DBA834}"/>
    <hyperlink ref="G19" r:id="rId41" xr:uid="{21909C82-8274-45C3-A83B-6885AD6F56A8}"/>
    <hyperlink ref="E66" r:id="rId42" xr:uid="{1E12F146-6B01-436A-9242-7263B3DD1B14}"/>
    <hyperlink ref="G3" r:id="rId43" xr:uid="{6B8E2927-A3D2-4DCA-8AA5-799E7D57C4B3}"/>
    <hyperlink ref="G71" r:id="rId44" xr:uid="{C84ED03B-A17E-4A49-BF81-5673DB37AB68}"/>
    <hyperlink ref="E71" r:id="rId45" xr:uid="{4E85E8A2-EB82-4F01-816A-FC41F5CDF936}"/>
    <hyperlink ref="AF29" r:id="rId46" xr:uid="{6DCD6BA3-AC97-483B-B71A-03A39F7E021E}"/>
    <hyperlink ref="E46" r:id="rId47" xr:uid="{9CEDFEDF-29FD-44E8-B758-E0B7DB21EE57}"/>
    <hyperlink ref="G46" r:id="rId48" xr:uid="{557844DA-5508-45BB-9584-4438A5D02A6E}"/>
    <hyperlink ref="E67" r:id="rId49" xr:uid="{0EF9B199-6888-4472-82E0-B82BE6CF42C9}"/>
    <hyperlink ref="G67" r:id="rId50" xr:uid="{8B9E98EC-E51B-4088-A94F-19AA37B3A5A2}"/>
    <hyperlink ref="G43" r:id="rId51" xr:uid="{AE9936AB-9A05-4891-8BD6-5CB7328C5331}"/>
    <hyperlink ref="E35" r:id="rId52" xr:uid="{5AA3690F-CA4A-457E-B738-C50E3B3D9E78}"/>
    <hyperlink ref="E36" r:id="rId53" xr:uid="{4DA8BE14-61BA-4526-828D-B8574C6392EC}"/>
    <hyperlink ref="E11" r:id="rId54" xr:uid="{C64BD4CA-543B-430E-BC8D-270067A38CB2}"/>
    <hyperlink ref="E12" r:id="rId55" xr:uid="{08B5347A-B229-4F5D-9D6D-CB541E0A63C6}"/>
    <hyperlink ref="E14" r:id="rId56" xr:uid="{81B8AEB8-CEEC-4E7B-9E08-8026DCDA8E59}"/>
    <hyperlink ref="E22" r:id="rId57" xr:uid="{ABADEB00-BC9F-41D9-A756-89B662FCB839}"/>
    <hyperlink ref="E23" r:id="rId58" xr:uid="{D8B47AAF-C2B7-4621-A544-49C5AC5D09CD}"/>
    <hyperlink ref="G28" r:id="rId59" xr:uid="{9A2E8140-5746-453C-9F7F-D8DBE9A7AF08}"/>
    <hyperlink ref="E53" r:id="rId60" xr:uid="{4D450B0A-E002-4188-8D9B-9FEF77881D96}"/>
    <hyperlink ref="E55" r:id="rId61" xr:uid="{02D063E9-061E-4D68-8A89-DD785FC077D9}"/>
    <hyperlink ref="E64" r:id="rId62" xr:uid="{2AB6C8ED-F1F9-4750-AEB0-4DE0DA96BAF5}"/>
    <hyperlink ref="E69" r:id="rId63" xr:uid="{DE1E1497-BFEF-466C-8DBE-CF208BC898AC}"/>
    <hyperlink ref="E32" r:id="rId64" xr:uid="{104E7DA1-C22F-4C25-AAC2-60E940E9AFE6}"/>
    <hyperlink ref="G22" r:id="rId65" xr:uid="{4C3961FB-FD5B-4FEC-8F2B-AE874124E734}"/>
    <hyperlink ref="E3" r:id="rId66" xr:uid="{BC674A5E-88E7-404F-ABD6-B80975255AF5}"/>
    <hyperlink ref="AG53" r:id="rId67" xr:uid="{F83C52D0-E5E5-4E0D-97FF-AD1C8179E9FD}"/>
    <hyperlink ref="AG20" r:id="rId68" xr:uid="{B4EA5BD5-26A7-4AD3-B4A8-CA7302BF7911}"/>
    <hyperlink ref="AF20" r:id="rId69" xr:uid="{EBDDC76C-F9A9-42D1-A258-973A4AA3B644}"/>
    <hyperlink ref="E52" r:id="rId70" xr:uid="{4E077470-C48E-41A3-8F2D-2F54565C8697}"/>
    <hyperlink ref="AF40" r:id="rId71" xr:uid="{B3B976FE-2399-4825-9F62-7A507A5F4163}"/>
    <hyperlink ref="G69" r:id="rId72" xr:uid="{6CE0D012-9E9E-4AF3-9F97-A21F62EF8E3A}"/>
    <hyperlink ref="G32" r:id="rId73" xr:uid="{FBAB01DC-9117-4008-B6A7-4652218C3B54}"/>
    <hyperlink ref="G12" r:id="rId74" xr:uid="{6CF363DC-0BE6-452C-AFF7-61C7863B50D4}"/>
    <hyperlink ref="G11" r:id="rId75" xr:uid="{1206F733-E0C6-4C92-BEC9-CED38B25DD94}"/>
    <hyperlink ref="AG46" r:id="rId76" xr:uid="{7947B43E-2E83-47F4-B6FE-DEE68C385C1A}"/>
    <hyperlink ref="E56" r:id="rId77" xr:uid="{4916385C-BD47-45C0-8269-0EAB393DC46C}"/>
    <hyperlink ref="G56" r:id="rId78" xr:uid="{52F0EBB5-73B5-4456-B139-3072B3908814}"/>
    <hyperlink ref="AF51" r:id="rId79" xr:uid="{9969F051-42BD-4DCF-92B7-75B1EFCE34C8}"/>
    <hyperlink ref="E17" r:id="rId80" xr:uid="{6DB43C64-973A-4C82-A89A-15493C0DEB5A}"/>
    <hyperlink ref="G14" r:id="rId81" xr:uid="{B2CB23E0-BA14-4F07-AD7D-82EB41949765}"/>
    <hyperlink ref="G34" r:id="rId82" xr:uid="{576F72CF-B2FD-4585-B9E7-4FF702E174FD}"/>
    <hyperlink ref="E34" r:id="rId83" xr:uid="{C18348C0-0464-4036-ADD7-90BE48EA6B35}"/>
    <hyperlink ref="E38" r:id="rId84" xr:uid="{009A9BD4-D9E0-4B53-8DE1-DACBE75ECA0E}"/>
    <hyperlink ref="G38" r:id="rId85" xr:uid="{8DF98054-B8FC-497A-A095-9510F0C4DEF4}"/>
    <hyperlink ref="G41" r:id="rId86" xr:uid="{44757FFB-97CF-4145-8BFB-67652295142B}"/>
    <hyperlink ref="AG41" r:id="rId87" xr:uid="{D400F9F1-0090-490F-AB66-152E73A76124}"/>
    <hyperlink ref="AG26" r:id="rId88" display="Formulario Adjunto." xr:uid="{29A6FE97-48F5-430B-A8CC-2C8A6F16272A}"/>
    <hyperlink ref="E37" r:id="rId89" xr:uid="{2302BCFB-E6AF-4839-AB3C-2E1E2C001DAB}"/>
    <hyperlink ref="E4" r:id="rId90" xr:uid="{AFD68250-02FA-4D3A-B303-5CCE2CDB0B7C}"/>
    <hyperlink ref="G9" r:id="rId91" xr:uid="{1E6F1037-3A43-4126-A62D-927120C809F5}"/>
    <hyperlink ref="E9" r:id="rId92" xr:uid="{8B90B093-DE9C-467F-8039-CEC60AF3D196}"/>
    <hyperlink ref="AG9" r:id="rId93" xr:uid="{D18EF4AA-E3F6-4AB6-AADA-8CEEFA8307E9}"/>
    <hyperlink ref="E43" r:id="rId94" xr:uid="{E86D2DFD-5F1B-4D4A-A071-D76303721B1D}"/>
    <hyperlink ref="AG47" r:id="rId95" xr:uid="{5736CB95-B887-440C-BFB9-B0826F36C0AC}"/>
    <hyperlink ref="G17" r:id="rId96" xr:uid="{4FE71BC6-FB12-4F2A-844A-97010264911E}"/>
    <hyperlink ref="G33" r:id="rId97" xr:uid="{6D66D2DC-D3B3-4482-97F3-8B924C0ECE21}"/>
    <hyperlink ref="E31" r:id="rId98" xr:uid="{98349A4D-25D9-4350-96FC-F91D8463514B}"/>
    <hyperlink ref="G31" r:id="rId99" xr:uid="{E7596E95-EF8F-4C97-899E-BB1F3576F040}"/>
    <hyperlink ref="E33" r:id="rId100" xr:uid="{DE3F60E7-213B-4AD8-9A21-F2B9344193DA}"/>
    <hyperlink ref="AG17" r:id="rId101" xr:uid="{6B79BB6F-2FF9-4E0A-9347-2F6C848C46FF}"/>
    <hyperlink ref="AF26" r:id="rId102" xr:uid="{6B01E8C3-97D5-4AB0-A5F4-E49CD76DF863}"/>
    <hyperlink ref="E8" r:id="rId103" xr:uid="{C27E68AA-D53D-4431-B710-C454C463B017}"/>
    <hyperlink ref="G8" r:id="rId104" xr:uid="{17B86099-7B4A-4C96-8672-92DE31CC9932}"/>
    <hyperlink ref="E39" r:id="rId105" xr:uid="{FF9C3FB6-7472-46A1-ACA4-428D7F6D93E8}"/>
    <hyperlink ref="G39" r:id="rId106" xr:uid="{23007986-2818-4407-8669-B1BB0A70CE03}"/>
    <hyperlink ref="AG39" r:id="rId107" xr:uid="{D9C84BE2-6A85-4DF2-B51A-760713252E61}"/>
    <hyperlink ref="G21" r:id="rId108" xr:uid="{6A847F68-B69F-42F0-A80D-D0E594DD19BE}"/>
    <hyperlink ref="E21" r:id="rId109" xr:uid="{88E040F1-D98F-41CA-AE25-D57F63D5F424}"/>
    <hyperlink ref="G37" r:id="rId110" xr:uid="{E344C815-508C-4BDF-A6BE-693951093ECC}"/>
    <hyperlink ref="E51" r:id="rId111" xr:uid="{FCBE722C-F064-4244-88DF-B6943BF9796A}"/>
    <hyperlink ref="G51" r:id="rId112" xr:uid="{806665D5-D393-4EB3-A8E3-F113CA20A042}"/>
    <hyperlink ref="G52" r:id="rId113" xr:uid="{F41A3370-FB5F-42CD-9705-E5A7F74BF279}"/>
    <hyperlink ref="E59" r:id="rId114" xr:uid="{BCA2BEB4-31DB-48A2-B776-35DAC34E22E3}"/>
    <hyperlink ref="G59" r:id="rId115" xr:uid="{56909181-51DC-4FFE-96D1-F7C400507210}"/>
    <hyperlink ref="E44" r:id="rId116" xr:uid="{65479677-C077-4236-9C20-DE984F82986F}"/>
    <hyperlink ref="E45" r:id="rId117" xr:uid="{DB1542A8-96AB-4683-9A46-85E327753BEA}"/>
    <hyperlink ref="AI67" r:id="rId118" xr:uid="{38DDAA4E-A34F-451C-A63F-BC05B22F67BF}"/>
    <hyperlink ref="G44" r:id="rId119" xr:uid="{9DD25F94-6F62-4C18-BA5E-BC2398DF94BC}"/>
    <hyperlink ref="E16" r:id="rId120" xr:uid="{75ECB35B-0056-4E5A-94E0-86EE6B295854}"/>
    <hyperlink ref="G16" r:id="rId121" xr:uid="{4A006A3D-7B11-4F9A-9607-0C1245CB18F2}"/>
    <hyperlink ref="E62" r:id="rId122" xr:uid="{1040BB67-B182-44B8-A76C-AC12ECEACB21}"/>
    <hyperlink ref="G62" r:id="rId123" xr:uid="{10F09B70-0F58-4861-9912-EBBD0B881599}"/>
    <hyperlink ref="AG62" r:id="rId124" xr:uid="{35AD1D5B-2118-4EF6-9E77-0AB22722464F}"/>
    <hyperlink ref="AG63" r:id="rId125" xr:uid="{EC14704A-E2C8-47AA-9D0F-764A331E10F5}"/>
    <hyperlink ref="E13" r:id="rId126" xr:uid="{7A254588-D510-43EA-B0BC-037105D9DEA9}"/>
    <hyperlink ref="G13" r:id="rId127" xr:uid="{1224C08D-4E8C-40D8-917A-1BE45006CFC7}"/>
    <hyperlink ref="E50" r:id="rId128" xr:uid="{FB2A717A-1714-4FCB-881A-82DF571F461C}"/>
    <hyperlink ref="G50" r:id="rId129" xr:uid="{9D121E88-C14D-4839-AF42-3AEF3B9FAB92}"/>
    <hyperlink ref="AG48" r:id="rId130" xr:uid="{132D50C7-3B8B-4E0B-ADC2-7B2FCDD9911D}"/>
    <hyperlink ref="E48" r:id="rId131" xr:uid="{786D7457-E6BA-42B5-A2E0-5F9575C5A002}"/>
    <hyperlink ref="G48" r:id="rId132" xr:uid="{3D9FDC49-E9F0-405F-95E8-A945DC6A9805}"/>
    <hyperlink ref="G68" r:id="rId133" xr:uid="{4B08C038-9328-4EE9-ACF3-A73AD739A21F}"/>
    <hyperlink ref="E68" r:id="rId134" xr:uid="{6C48B8B8-8E14-49E9-A29F-88BF431CB46B}"/>
    <hyperlink ref="F4" r:id="rId135" display="jochen.hoenow@htw-berlin.de" xr:uid="{47E250C9-BCB5-4CCA-BEA9-3170EE4BBAE7}"/>
    <hyperlink ref="G4" r:id="rId136" xr:uid="{82C70F08-0DA8-4C8F-B8F5-C2119B40BE97}"/>
    <hyperlink ref="AG44" r:id="rId137" xr:uid="{A62363ED-B34A-4CAA-A1FC-E50B7C1C3572}"/>
    <hyperlink ref="AI44" r:id="rId138" xr:uid="{891D2D65-91A1-4B8F-9749-DF7589E1D94B}"/>
    <hyperlink ref="AF3" r:id="rId139" location="Frage7                                                                                  _x000a__x000a_Entregue una copia oficialmente certificada de sus documentos" display="http://www.hs-bremen.de/internet/en/studium/bewerbung/online/                 https://www.hs-bremen.de/internet/en/studium/#Frage7                                                                                  _x000a__x000a_Entregue una copia oficialmente certificada de sus documentos." xr:uid="{0C847E10-937C-4432-9FE8-1CC8119923C6}"/>
    <hyperlink ref="AI13" r:id="rId140" xr:uid="{149288E0-CD72-4C89-98B2-DE40465EDB87}"/>
    <hyperlink ref="AF7" r:id="rId141" xr:uid="{1D8C86E0-4967-4DA3-B18B-05236072ADAA}"/>
    <hyperlink ref="AI27" r:id="rId142" xr:uid="{D0344764-CC7E-46A3-BB44-19BBADD1BBFF}"/>
    <hyperlink ref="AG27" r:id="rId143" xr:uid="{B2B3CB60-92EF-448E-A993-BAB1B457EFFB}"/>
    <hyperlink ref="E27" r:id="rId144" xr:uid="{5C102C86-228E-4FD0-B651-F39C1EBCCDB8}"/>
    <hyperlink ref="G27" r:id="rId145" xr:uid="{7254A79E-A3F1-4FE0-9173-78D749338960}"/>
    <hyperlink ref="G7" r:id="rId146" xr:uid="{6585C9C1-9080-4875-8A28-D8655CD8C110}"/>
    <hyperlink ref="E7" r:id="rId147" xr:uid="{B997FA0A-E5BC-4F65-BBA0-D10CB96176F2}"/>
    <hyperlink ref="G42" r:id="rId148" xr:uid="{6C9D878A-31BD-4C53-93A9-E5D212700159}"/>
    <hyperlink ref="E61" r:id="rId149" xr:uid="{12B42777-7D7C-4FE2-ADA8-FCF6A6C06F04}"/>
    <hyperlink ref="G61" r:id="rId150" xr:uid="{909D77F8-B795-45C6-B087-86C9C8C6D8A2}"/>
    <hyperlink ref="AF27" r:id="rId151" xr:uid="{3BAEC1AC-98E5-43C2-9D19-E1EAD8F965CD}"/>
    <hyperlink ref="G24" r:id="rId152" display="mailto:dri@udec.cl" xr:uid="{8B4A1619-1DA3-4189-93AC-A8C51E6286E4}"/>
    <hyperlink ref="E24" r:id="rId153" display="mailto:udarae@udec.cl" xr:uid="{BEA657B5-8B7D-4EF5-9D25-971BB0493213}"/>
  </hyperlinks>
  <pageMargins left="0.7" right="0.7" top="0.75" bottom="0.75" header="0.3" footer="0.3"/>
  <pageSetup paperSize="9" orientation="portrait"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725B5-0DA8-4D0A-9C80-A03B9790DB1E}">
  <dimension ref="B2:AG48"/>
  <sheetViews>
    <sheetView topLeftCell="C14" workbookViewId="0">
      <selection activeCell="L41" sqref="L41"/>
    </sheetView>
  </sheetViews>
  <sheetFormatPr defaultColWidth="11.42578125" defaultRowHeight="15"/>
  <cols>
    <col min="1" max="1" width="3.28515625" customWidth="1"/>
    <col min="2" max="2" width="4.42578125" customWidth="1"/>
    <col min="3" max="3" width="25.85546875" customWidth="1"/>
    <col min="4" max="4" width="50.28515625" customWidth="1"/>
    <col min="5" max="5" width="36.7109375" hidden="1" customWidth="1"/>
    <col min="6" max="6" width="30.5703125" hidden="1" customWidth="1"/>
    <col min="7" max="7" width="33.7109375" hidden="1" customWidth="1"/>
    <col min="8" max="8" width="89" customWidth="1"/>
    <col min="9" max="9" width="23.140625" customWidth="1"/>
    <col min="10" max="10" width="21.28515625" customWidth="1"/>
    <col min="11" max="11" width="17.140625" customWidth="1"/>
    <col min="12" max="12" width="17.5703125" customWidth="1"/>
    <col min="13" max="13" width="20.85546875" customWidth="1"/>
    <col min="14" max="14" width="17.42578125" customWidth="1"/>
    <col min="15" max="15" width="20.7109375" customWidth="1"/>
    <col min="16" max="17" width="13.140625" customWidth="1"/>
    <col min="18" max="18" width="13.42578125" customWidth="1"/>
    <col min="19" max="19" width="12.42578125" customWidth="1"/>
    <col min="20" max="20" width="12.28515625" customWidth="1"/>
    <col min="21" max="21" width="15.85546875" customWidth="1"/>
    <col min="22" max="22" width="9.140625"/>
    <col min="23" max="23" width="52.28515625" customWidth="1"/>
    <col min="24" max="26" width="19" customWidth="1"/>
    <col min="27" max="27" width="19.7109375" customWidth="1"/>
    <col min="28" max="29" width="21.5703125" customWidth="1"/>
    <col min="30" max="30" width="52.42578125" customWidth="1"/>
    <col min="31" max="31" width="63.5703125" customWidth="1"/>
  </cols>
  <sheetData>
    <row r="2" spans="2:33" ht="42.75" customHeight="1">
      <c r="B2" s="189" t="s">
        <v>0</v>
      </c>
      <c r="C2" s="189" t="s">
        <v>1</v>
      </c>
      <c r="D2" s="189" t="s">
        <v>2</v>
      </c>
      <c r="E2" s="189" t="s">
        <v>5</v>
      </c>
      <c r="F2" s="189" t="s">
        <v>4</v>
      </c>
      <c r="G2" s="189" t="s">
        <v>5</v>
      </c>
      <c r="H2" s="202" t="s">
        <v>6</v>
      </c>
      <c r="I2" s="189" t="s">
        <v>8</v>
      </c>
      <c r="J2" s="189" t="s">
        <v>9</v>
      </c>
      <c r="K2" s="191" t="s">
        <v>10</v>
      </c>
      <c r="L2" s="192"/>
      <c r="M2" s="198" t="s">
        <v>11</v>
      </c>
      <c r="N2" s="191" t="s">
        <v>12</v>
      </c>
      <c r="O2" s="193"/>
      <c r="P2" s="206" t="s">
        <v>13</v>
      </c>
      <c r="Q2" s="207"/>
      <c r="R2" s="206" t="s">
        <v>14</v>
      </c>
      <c r="S2" s="208"/>
      <c r="T2" s="208"/>
      <c r="U2" s="208"/>
      <c r="V2" s="208"/>
      <c r="W2" s="209"/>
      <c r="X2" s="198" t="s">
        <v>15</v>
      </c>
      <c r="Y2" s="198"/>
      <c r="Z2" s="198"/>
      <c r="AA2" s="198"/>
      <c r="AB2" s="198"/>
      <c r="AC2" s="198"/>
      <c r="AD2" s="204" t="s">
        <v>16</v>
      </c>
      <c r="AE2" s="200" t="s">
        <v>17</v>
      </c>
      <c r="AF2" s="196" t="s">
        <v>18</v>
      </c>
    </row>
    <row r="3" spans="2:33" ht="42.75" customHeight="1">
      <c r="B3" s="214"/>
      <c r="C3" s="214"/>
      <c r="D3" s="214"/>
      <c r="E3" s="214"/>
      <c r="F3" s="214"/>
      <c r="G3" s="214"/>
      <c r="H3" s="213"/>
      <c r="I3" s="214"/>
      <c r="J3" s="214"/>
      <c r="K3" s="97" t="s">
        <v>20</v>
      </c>
      <c r="L3" s="98" t="s">
        <v>21</v>
      </c>
      <c r="M3" s="215"/>
      <c r="N3" s="97" t="s">
        <v>20</v>
      </c>
      <c r="O3" s="99" t="s">
        <v>21</v>
      </c>
      <c r="P3" s="100" t="s">
        <v>5</v>
      </c>
      <c r="Q3" s="101" t="s">
        <v>22</v>
      </c>
      <c r="R3" s="100" t="s">
        <v>23</v>
      </c>
      <c r="S3" s="102" t="s">
        <v>24</v>
      </c>
      <c r="T3" s="102" t="s">
        <v>25</v>
      </c>
      <c r="U3" s="102" t="s">
        <v>26</v>
      </c>
      <c r="V3" s="102" t="s">
        <v>27</v>
      </c>
      <c r="W3" s="103" t="s">
        <v>28</v>
      </c>
      <c r="X3" s="104" t="s">
        <v>29</v>
      </c>
      <c r="Y3" s="105" t="s">
        <v>31</v>
      </c>
      <c r="Z3" s="105" t="s">
        <v>32</v>
      </c>
      <c r="AA3" s="105" t="s">
        <v>33</v>
      </c>
      <c r="AB3" s="105" t="s">
        <v>34</v>
      </c>
      <c r="AC3" s="106" t="s">
        <v>35</v>
      </c>
      <c r="AD3" s="211"/>
      <c r="AE3" s="212"/>
      <c r="AF3" s="210"/>
    </row>
    <row r="4" spans="2:33" ht="195">
      <c r="B4" s="95">
        <v>1</v>
      </c>
      <c r="C4" s="89" t="s">
        <v>36</v>
      </c>
      <c r="D4" s="16" t="s">
        <v>53</v>
      </c>
      <c r="E4" s="125" t="s">
        <v>54</v>
      </c>
      <c r="F4" s="89" t="s">
        <v>625</v>
      </c>
      <c r="G4" s="125" t="s">
        <v>54</v>
      </c>
      <c r="H4" s="90" t="s">
        <v>626</v>
      </c>
      <c r="I4" s="90">
        <v>2</v>
      </c>
      <c r="J4" s="91">
        <v>43753</v>
      </c>
      <c r="K4" s="92" t="s">
        <v>627</v>
      </c>
      <c r="L4" s="93" t="s">
        <v>628</v>
      </c>
      <c r="M4" s="91">
        <v>43570</v>
      </c>
      <c r="N4" s="92" t="s">
        <v>629</v>
      </c>
      <c r="O4" s="93" t="s">
        <v>630</v>
      </c>
      <c r="P4" s="89"/>
      <c r="Q4" s="86" t="s">
        <v>49</v>
      </c>
      <c r="R4" s="85" t="s">
        <v>49</v>
      </c>
      <c r="S4" s="16"/>
      <c r="T4" s="16" t="s">
        <v>49</v>
      </c>
      <c r="U4" s="16" t="s">
        <v>49</v>
      </c>
      <c r="V4" s="16"/>
      <c r="W4" s="86" t="s">
        <v>631</v>
      </c>
      <c r="X4" s="85" t="s">
        <v>49</v>
      </c>
      <c r="Y4" s="16" t="s">
        <v>49</v>
      </c>
      <c r="Z4" s="16" t="s">
        <v>49</v>
      </c>
      <c r="AA4" s="16" t="s">
        <v>49</v>
      </c>
      <c r="AB4" s="16" t="s">
        <v>49</v>
      </c>
      <c r="AC4" s="86" t="s">
        <v>49</v>
      </c>
      <c r="AD4" s="72" t="s">
        <v>632</v>
      </c>
      <c r="AE4" s="90" t="s">
        <v>633</v>
      </c>
      <c r="AF4" s="94"/>
      <c r="AG4" s="1"/>
    </row>
    <row r="5" spans="2:33" ht="67.5" customHeight="1">
      <c r="B5" s="71">
        <v>2</v>
      </c>
      <c r="C5" s="14" t="s">
        <v>67</v>
      </c>
      <c r="D5" s="2" t="s">
        <v>68</v>
      </c>
      <c r="E5" s="126" t="s">
        <v>69</v>
      </c>
      <c r="F5" s="14" t="s">
        <v>70</v>
      </c>
      <c r="G5" s="126" t="s">
        <v>71</v>
      </c>
      <c r="H5" s="49" t="s">
        <v>634</v>
      </c>
      <c r="I5" s="49">
        <v>5</v>
      </c>
      <c r="J5" s="61">
        <v>43768</v>
      </c>
      <c r="K5" s="2" t="s">
        <v>44</v>
      </c>
      <c r="L5" s="25" t="s">
        <v>45</v>
      </c>
      <c r="M5" s="61">
        <v>43615</v>
      </c>
      <c r="N5" s="2" t="s">
        <v>45</v>
      </c>
      <c r="O5" s="25" t="s">
        <v>225</v>
      </c>
      <c r="P5" s="14" t="s">
        <v>49</v>
      </c>
      <c r="Q5" s="11"/>
      <c r="R5" s="21" t="s">
        <v>49</v>
      </c>
      <c r="S5" s="2"/>
      <c r="T5" s="2"/>
      <c r="U5" s="2" t="s">
        <v>49</v>
      </c>
      <c r="V5" s="2"/>
      <c r="W5" s="11" t="s">
        <v>76</v>
      </c>
      <c r="X5" s="28" t="s">
        <v>49</v>
      </c>
      <c r="Y5" s="9" t="s">
        <v>49</v>
      </c>
      <c r="Z5" s="9" t="s">
        <v>49</v>
      </c>
      <c r="AA5" s="9" t="s">
        <v>49</v>
      </c>
      <c r="AB5" s="9" t="s">
        <v>49</v>
      </c>
      <c r="AC5" s="17" t="s">
        <v>49</v>
      </c>
      <c r="AD5" s="19"/>
      <c r="AE5" s="49" t="s">
        <v>77</v>
      </c>
      <c r="AF5" s="49"/>
      <c r="AG5" s="1"/>
    </row>
    <row r="6" spans="2:33" ht="67.5" customHeight="1">
      <c r="B6" s="95">
        <v>3</v>
      </c>
      <c r="C6" s="14" t="s">
        <v>97</v>
      </c>
      <c r="D6" s="2" t="s">
        <v>98</v>
      </c>
      <c r="E6" s="123" t="s">
        <v>99</v>
      </c>
      <c r="F6" s="14" t="s">
        <v>100</v>
      </c>
      <c r="G6" s="126" t="s">
        <v>101</v>
      </c>
      <c r="H6" s="49" t="s">
        <v>635</v>
      </c>
      <c r="I6" s="49" t="s">
        <v>59</v>
      </c>
      <c r="J6" s="117" t="s">
        <v>636</v>
      </c>
      <c r="K6" s="2" t="s">
        <v>128</v>
      </c>
      <c r="L6" s="25" t="s">
        <v>637</v>
      </c>
      <c r="M6" s="61">
        <v>43600</v>
      </c>
      <c r="N6" s="2" t="s">
        <v>629</v>
      </c>
      <c r="O6" s="25" t="s">
        <v>638</v>
      </c>
      <c r="P6" s="14" t="s">
        <v>89</v>
      </c>
      <c r="Q6" s="11"/>
      <c r="R6" s="21" t="s">
        <v>89</v>
      </c>
      <c r="S6" s="2"/>
      <c r="T6" s="2" t="s">
        <v>89</v>
      </c>
      <c r="U6" s="2"/>
      <c r="V6" s="2"/>
      <c r="W6" s="11" t="s">
        <v>639</v>
      </c>
      <c r="X6" s="28" t="s">
        <v>89</v>
      </c>
      <c r="Y6" s="9" t="s">
        <v>89</v>
      </c>
      <c r="Z6" s="9" t="s">
        <v>89</v>
      </c>
      <c r="AA6" s="9" t="s">
        <v>89</v>
      </c>
      <c r="AB6" s="9" t="s">
        <v>89</v>
      </c>
      <c r="AC6" s="17" t="s">
        <v>89</v>
      </c>
      <c r="AD6" s="19"/>
      <c r="AE6" s="148" t="s">
        <v>109</v>
      </c>
      <c r="AF6" s="49"/>
      <c r="AG6" s="1"/>
    </row>
    <row r="7" spans="2:33" ht="67.5" hidden="1" customHeight="1">
      <c r="B7" s="71">
        <v>4</v>
      </c>
      <c r="C7" s="14" t="s">
        <v>110</v>
      </c>
      <c r="D7" s="2" t="s">
        <v>640</v>
      </c>
      <c r="E7" s="123" t="s">
        <v>641</v>
      </c>
      <c r="F7" s="14"/>
      <c r="G7" s="126" t="s">
        <v>642</v>
      </c>
      <c r="H7" s="67"/>
      <c r="I7" s="49"/>
      <c r="J7" s="61">
        <v>43235</v>
      </c>
      <c r="K7" s="2"/>
      <c r="L7" s="25"/>
      <c r="M7" s="61">
        <v>43419</v>
      </c>
      <c r="N7" s="2"/>
      <c r="O7" s="25"/>
      <c r="P7" s="14"/>
      <c r="Q7" s="11"/>
      <c r="R7" s="21"/>
      <c r="S7" s="2"/>
      <c r="T7" s="2"/>
      <c r="U7" s="2"/>
      <c r="V7" s="2"/>
      <c r="W7" s="11"/>
      <c r="X7" s="28"/>
      <c r="Y7" s="9"/>
      <c r="Z7" s="9"/>
      <c r="AA7" s="9"/>
      <c r="AB7" s="9"/>
      <c r="AC7" s="17"/>
      <c r="AD7" s="19"/>
      <c r="AE7" s="49"/>
      <c r="AF7" s="49"/>
      <c r="AG7" s="1"/>
    </row>
    <row r="8" spans="2:33" ht="67.5" customHeight="1">
      <c r="B8" s="95">
        <v>5</v>
      </c>
      <c r="C8" s="14" t="s">
        <v>110</v>
      </c>
      <c r="D8" s="2" t="s">
        <v>111</v>
      </c>
      <c r="E8" s="126" t="s">
        <v>112</v>
      </c>
      <c r="F8" s="14" t="s">
        <v>113</v>
      </c>
      <c r="G8" s="126" t="s">
        <v>114</v>
      </c>
      <c r="H8" s="49" t="s">
        <v>643</v>
      </c>
      <c r="I8" s="49" t="s">
        <v>59</v>
      </c>
      <c r="J8" s="61">
        <v>43235</v>
      </c>
      <c r="K8" s="2" t="s">
        <v>629</v>
      </c>
      <c r="L8" s="25" t="s">
        <v>638</v>
      </c>
      <c r="M8" s="61">
        <v>43388</v>
      </c>
      <c r="N8" s="2" t="s">
        <v>644</v>
      </c>
      <c r="O8" s="25" t="s">
        <v>365</v>
      </c>
      <c r="P8" s="14"/>
      <c r="Q8" s="11" t="s">
        <v>49</v>
      </c>
      <c r="R8" s="21" t="s">
        <v>49</v>
      </c>
      <c r="S8" s="2"/>
      <c r="T8" s="2" t="s">
        <v>49</v>
      </c>
      <c r="U8" s="2"/>
      <c r="V8" s="2"/>
      <c r="W8" s="11" t="s">
        <v>645</v>
      </c>
      <c r="X8" s="28" t="s">
        <v>49</v>
      </c>
      <c r="Y8" s="9" t="s">
        <v>49</v>
      </c>
      <c r="Z8" s="9" t="s">
        <v>49</v>
      </c>
      <c r="AA8" s="9" t="s">
        <v>49</v>
      </c>
      <c r="AB8" s="9" t="s">
        <v>49</v>
      </c>
      <c r="AC8" s="17" t="s">
        <v>49</v>
      </c>
      <c r="AD8" s="19"/>
      <c r="AE8" s="147" t="s">
        <v>121</v>
      </c>
      <c r="AF8" s="49"/>
      <c r="AG8" s="1"/>
    </row>
    <row r="9" spans="2:33" ht="30">
      <c r="B9" s="71">
        <v>6</v>
      </c>
      <c r="C9" s="14" t="s">
        <v>122</v>
      </c>
      <c r="D9" s="2" t="s">
        <v>123</v>
      </c>
      <c r="E9" s="123" t="s">
        <v>124</v>
      </c>
      <c r="F9" s="14" t="s">
        <v>125</v>
      </c>
      <c r="G9" s="126" t="s">
        <v>124</v>
      </c>
      <c r="H9" s="49" t="s">
        <v>646</v>
      </c>
      <c r="I9" s="49">
        <v>10</v>
      </c>
      <c r="J9" s="61">
        <v>43404</v>
      </c>
      <c r="K9" s="2" t="s">
        <v>128</v>
      </c>
      <c r="L9" s="25" t="s">
        <v>107</v>
      </c>
      <c r="M9" s="61">
        <v>43251</v>
      </c>
      <c r="N9" s="2" t="s">
        <v>74</v>
      </c>
      <c r="O9" s="25" t="s">
        <v>75</v>
      </c>
      <c r="P9" s="14" t="s">
        <v>49</v>
      </c>
      <c r="Q9" s="11"/>
      <c r="R9" s="21" t="s">
        <v>49</v>
      </c>
      <c r="S9" s="2"/>
      <c r="T9" s="2"/>
      <c r="U9" s="2" t="s">
        <v>49</v>
      </c>
      <c r="V9" s="2"/>
      <c r="W9" s="18"/>
      <c r="X9" s="28" t="s">
        <v>49</v>
      </c>
      <c r="Y9" s="9" t="s">
        <v>49</v>
      </c>
      <c r="Z9" s="9" t="s">
        <v>49</v>
      </c>
      <c r="AA9" s="9" t="s">
        <v>49</v>
      </c>
      <c r="AB9" s="9" t="s">
        <v>49</v>
      </c>
      <c r="AC9" s="17" t="s">
        <v>49</v>
      </c>
      <c r="AD9" s="19"/>
      <c r="AE9" s="49" t="s">
        <v>77</v>
      </c>
      <c r="AF9" s="49" t="s">
        <v>89</v>
      </c>
      <c r="AG9" s="1"/>
    </row>
    <row r="10" spans="2:33" ht="60">
      <c r="B10" s="95">
        <v>7</v>
      </c>
      <c r="C10" s="14" t="s">
        <v>138</v>
      </c>
      <c r="D10" s="2" t="s">
        <v>647</v>
      </c>
      <c r="E10" s="123" t="s">
        <v>140</v>
      </c>
      <c r="F10" s="14" t="s">
        <v>141</v>
      </c>
      <c r="G10" s="126" t="s">
        <v>140</v>
      </c>
      <c r="H10" s="49" t="s">
        <v>648</v>
      </c>
      <c r="I10" s="49" t="s">
        <v>59</v>
      </c>
      <c r="J10" s="61" t="s">
        <v>649</v>
      </c>
      <c r="K10" s="2" t="s">
        <v>128</v>
      </c>
      <c r="L10" s="25" t="s">
        <v>637</v>
      </c>
      <c r="M10" s="61">
        <v>43200</v>
      </c>
      <c r="N10" s="2" t="s">
        <v>86</v>
      </c>
      <c r="O10" s="25" t="s">
        <v>118</v>
      </c>
      <c r="P10" s="14" t="s">
        <v>49</v>
      </c>
      <c r="Q10" s="11" t="s">
        <v>49</v>
      </c>
      <c r="R10" s="21" t="s">
        <v>89</v>
      </c>
      <c r="S10" s="2" t="s">
        <v>89</v>
      </c>
      <c r="T10" s="2"/>
      <c r="U10" s="2" t="s">
        <v>49</v>
      </c>
      <c r="V10" s="2"/>
      <c r="W10" s="11" t="s">
        <v>145</v>
      </c>
      <c r="X10" s="28" t="s">
        <v>49</v>
      </c>
      <c r="Y10" s="9" t="s">
        <v>49</v>
      </c>
      <c r="Z10" s="9" t="s">
        <v>49</v>
      </c>
      <c r="AA10" s="9" t="s">
        <v>49</v>
      </c>
      <c r="AB10" s="9" t="s">
        <v>49</v>
      </c>
      <c r="AC10" s="17" t="s">
        <v>49</v>
      </c>
      <c r="AD10" s="19" t="s">
        <v>146</v>
      </c>
      <c r="AE10" s="49" t="s">
        <v>77</v>
      </c>
      <c r="AF10" s="49" t="s">
        <v>89</v>
      </c>
      <c r="AG10" s="1"/>
    </row>
    <row r="11" spans="2:33" hidden="1">
      <c r="B11" s="71">
        <v>8</v>
      </c>
      <c r="C11" s="14" t="s">
        <v>138</v>
      </c>
      <c r="D11" s="2" t="s">
        <v>650</v>
      </c>
      <c r="E11" s="123" t="s">
        <v>651</v>
      </c>
      <c r="F11" s="14"/>
      <c r="G11" s="126"/>
      <c r="H11" s="49" t="s">
        <v>652</v>
      </c>
      <c r="I11" s="49"/>
      <c r="J11" s="61"/>
      <c r="K11" s="2"/>
      <c r="L11" s="25"/>
      <c r="M11" s="61"/>
      <c r="N11" s="2"/>
      <c r="O11" s="25"/>
      <c r="P11" s="14"/>
      <c r="Q11" s="11"/>
      <c r="R11" s="21"/>
      <c r="S11" s="2"/>
      <c r="T11" s="2"/>
      <c r="U11" s="2"/>
      <c r="V11" s="2"/>
      <c r="W11" s="18"/>
      <c r="X11" s="28" t="s">
        <v>49</v>
      </c>
      <c r="Y11" s="9" t="s">
        <v>49</v>
      </c>
      <c r="Z11" s="9" t="s">
        <v>49</v>
      </c>
      <c r="AA11" s="9" t="s">
        <v>49</v>
      </c>
      <c r="AB11" s="9" t="s">
        <v>49</v>
      </c>
      <c r="AC11" s="17" t="s">
        <v>49</v>
      </c>
      <c r="AD11" s="19"/>
      <c r="AE11" s="49"/>
      <c r="AF11" s="49" t="s">
        <v>89</v>
      </c>
      <c r="AG11" s="1"/>
    </row>
    <row r="12" spans="2:33">
      <c r="B12" s="95">
        <v>9</v>
      </c>
      <c r="C12" s="14" t="s">
        <v>166</v>
      </c>
      <c r="D12" s="2" t="s">
        <v>167</v>
      </c>
      <c r="E12" s="126" t="s">
        <v>170</v>
      </c>
      <c r="F12" s="14" t="s">
        <v>169</v>
      </c>
      <c r="G12" s="126" t="s">
        <v>170</v>
      </c>
      <c r="H12" s="49" t="s">
        <v>653</v>
      </c>
      <c r="I12" s="49">
        <v>4</v>
      </c>
      <c r="J12" s="61">
        <v>43556</v>
      </c>
      <c r="K12" s="2" t="s">
        <v>117</v>
      </c>
      <c r="L12" s="25" t="s">
        <v>75</v>
      </c>
      <c r="M12" s="61">
        <v>43739</v>
      </c>
      <c r="N12" s="2" t="s">
        <v>105</v>
      </c>
      <c r="O12" s="25" t="s">
        <v>61</v>
      </c>
      <c r="P12" s="14" t="s">
        <v>49</v>
      </c>
      <c r="Q12" s="11"/>
      <c r="R12" s="21" t="s">
        <v>49</v>
      </c>
      <c r="S12" s="2"/>
      <c r="T12" s="2" t="s">
        <v>49</v>
      </c>
      <c r="U12" s="2"/>
      <c r="V12" s="2"/>
      <c r="W12" s="11"/>
      <c r="X12" s="28" t="s">
        <v>49</v>
      </c>
      <c r="Y12" s="9" t="s">
        <v>49</v>
      </c>
      <c r="Z12" s="9" t="s">
        <v>49</v>
      </c>
      <c r="AA12" s="9" t="s">
        <v>49</v>
      </c>
      <c r="AB12" s="9" t="s">
        <v>49</v>
      </c>
      <c r="AC12" s="17" t="s">
        <v>49</v>
      </c>
      <c r="AD12" s="19"/>
      <c r="AE12" s="49" t="s">
        <v>77</v>
      </c>
      <c r="AF12" s="49"/>
      <c r="AG12" s="1"/>
    </row>
    <row r="13" spans="2:33" ht="30" hidden="1">
      <c r="B13" s="71">
        <v>10</v>
      </c>
      <c r="C13" s="14" t="s">
        <v>182</v>
      </c>
      <c r="D13" s="2" t="s">
        <v>183</v>
      </c>
      <c r="E13" s="126" t="s">
        <v>184</v>
      </c>
      <c r="F13" s="14" t="s">
        <v>185</v>
      </c>
      <c r="G13" s="126"/>
      <c r="H13" s="49" t="s">
        <v>654</v>
      </c>
      <c r="I13" s="49"/>
      <c r="J13" s="14"/>
      <c r="K13" s="2" t="s">
        <v>44</v>
      </c>
      <c r="L13" s="25" t="s">
        <v>655</v>
      </c>
      <c r="M13" s="14"/>
      <c r="N13" s="2" t="s">
        <v>656</v>
      </c>
      <c r="O13" s="25" t="s">
        <v>657</v>
      </c>
      <c r="P13" s="14"/>
      <c r="Q13" s="11"/>
      <c r="R13" s="21"/>
      <c r="S13" s="2"/>
      <c r="T13" s="2"/>
      <c r="U13" s="2"/>
      <c r="V13" s="2"/>
      <c r="W13" s="11"/>
      <c r="X13" s="28" t="s">
        <v>49</v>
      </c>
      <c r="Y13" s="9" t="s">
        <v>49</v>
      </c>
      <c r="Z13" s="9" t="s">
        <v>49</v>
      </c>
      <c r="AA13" s="9" t="s">
        <v>49</v>
      </c>
      <c r="AB13" s="9" t="s">
        <v>49</v>
      </c>
      <c r="AC13" s="17" t="s">
        <v>49</v>
      </c>
      <c r="AD13" s="19"/>
      <c r="AE13" s="49"/>
      <c r="AF13" s="49" t="s">
        <v>89</v>
      </c>
      <c r="AG13" s="1"/>
    </row>
    <row r="14" spans="2:33" ht="210">
      <c r="B14" s="95">
        <v>11</v>
      </c>
      <c r="C14" s="14" t="s">
        <v>182</v>
      </c>
      <c r="D14" s="2" t="s">
        <v>658</v>
      </c>
      <c r="E14" s="126" t="s">
        <v>194</v>
      </c>
      <c r="F14" s="14" t="s">
        <v>193</v>
      </c>
      <c r="G14" s="126" t="s">
        <v>194</v>
      </c>
      <c r="H14" s="49" t="s">
        <v>659</v>
      </c>
      <c r="I14" s="49">
        <v>2</v>
      </c>
      <c r="J14" s="61">
        <v>43796</v>
      </c>
      <c r="K14" s="4" t="s">
        <v>627</v>
      </c>
      <c r="L14" s="25" t="s">
        <v>62</v>
      </c>
      <c r="M14" s="61">
        <v>43612</v>
      </c>
      <c r="N14" s="2" t="s">
        <v>660</v>
      </c>
      <c r="O14" s="25" t="s">
        <v>75</v>
      </c>
      <c r="P14" s="14"/>
      <c r="Q14" s="11" t="s">
        <v>89</v>
      </c>
      <c r="R14" s="21" t="s">
        <v>49</v>
      </c>
      <c r="S14" s="2"/>
      <c r="T14" s="2"/>
      <c r="U14" s="2" t="s">
        <v>49</v>
      </c>
      <c r="V14" s="2" t="s">
        <v>49</v>
      </c>
      <c r="W14" s="11" t="s">
        <v>661</v>
      </c>
      <c r="X14" s="28" t="s">
        <v>49</v>
      </c>
      <c r="Y14" s="9" t="s">
        <v>49</v>
      </c>
      <c r="Z14" s="9" t="s">
        <v>49</v>
      </c>
      <c r="AA14" s="9" t="s">
        <v>49</v>
      </c>
      <c r="AB14" s="9" t="s">
        <v>49</v>
      </c>
      <c r="AC14" s="17" t="s">
        <v>49</v>
      </c>
      <c r="AD14" s="19" t="s">
        <v>662</v>
      </c>
      <c r="AE14" s="49" t="s">
        <v>201</v>
      </c>
      <c r="AF14" s="49" t="s">
        <v>89</v>
      </c>
      <c r="AG14" s="1"/>
    </row>
    <row r="15" spans="2:33" ht="30">
      <c r="B15" s="71">
        <v>12</v>
      </c>
      <c r="C15" s="14" t="s">
        <v>182</v>
      </c>
      <c r="D15" s="2" t="s">
        <v>663</v>
      </c>
      <c r="E15" s="126" t="s">
        <v>203</v>
      </c>
      <c r="F15" s="14" t="s">
        <v>204</v>
      </c>
      <c r="G15" s="126" t="s">
        <v>203</v>
      </c>
      <c r="H15" s="49" t="s">
        <v>664</v>
      </c>
      <c r="I15" s="49">
        <v>5</v>
      </c>
      <c r="J15" s="61">
        <v>43388</v>
      </c>
      <c r="K15" s="4" t="s">
        <v>627</v>
      </c>
      <c r="L15" s="25" t="s">
        <v>62</v>
      </c>
      <c r="M15" s="61">
        <v>43570</v>
      </c>
      <c r="N15" s="2" t="s">
        <v>665</v>
      </c>
      <c r="O15" s="25" t="s">
        <v>75</v>
      </c>
      <c r="P15" s="14" t="s">
        <v>49</v>
      </c>
      <c r="Q15" s="11"/>
      <c r="R15" s="21" t="s">
        <v>49</v>
      </c>
      <c r="S15" s="2" t="s">
        <v>49</v>
      </c>
      <c r="T15" s="2"/>
      <c r="U15" s="2"/>
      <c r="V15" s="2"/>
      <c r="W15" s="11" t="s">
        <v>207</v>
      </c>
      <c r="X15" s="28" t="s">
        <v>49</v>
      </c>
      <c r="Y15" s="9" t="s">
        <v>49</v>
      </c>
      <c r="Z15" s="9" t="s">
        <v>49</v>
      </c>
      <c r="AA15" s="9" t="s">
        <v>49</v>
      </c>
      <c r="AB15" s="9" t="s">
        <v>49</v>
      </c>
      <c r="AC15" s="17" t="s">
        <v>49</v>
      </c>
      <c r="AD15" s="45" t="s">
        <v>208</v>
      </c>
      <c r="AE15" s="49" t="s">
        <v>77</v>
      </c>
      <c r="AF15" s="49" t="s">
        <v>89</v>
      </c>
      <c r="AG15" s="1"/>
    </row>
    <row r="16" spans="2:33" ht="30">
      <c r="B16" s="95">
        <v>13</v>
      </c>
      <c r="C16" s="13" t="s">
        <v>182</v>
      </c>
      <c r="D16" s="5" t="s">
        <v>219</v>
      </c>
      <c r="E16" s="123" t="s">
        <v>220</v>
      </c>
      <c r="F16" s="13" t="s">
        <v>221</v>
      </c>
      <c r="G16" s="126" t="s">
        <v>222</v>
      </c>
      <c r="H16" s="49" t="s">
        <v>666</v>
      </c>
      <c r="I16" s="49" t="s">
        <v>59</v>
      </c>
      <c r="J16" s="62">
        <v>43403</v>
      </c>
      <c r="K16" s="5" t="s">
        <v>627</v>
      </c>
      <c r="L16" s="27" t="s">
        <v>62</v>
      </c>
      <c r="M16" s="62">
        <v>43615</v>
      </c>
      <c r="N16" s="5" t="s">
        <v>665</v>
      </c>
      <c r="O16" s="27" t="s">
        <v>667</v>
      </c>
      <c r="P16" s="13"/>
      <c r="Q16" s="18" t="s">
        <v>49</v>
      </c>
      <c r="R16" s="26"/>
      <c r="S16" s="5" t="s">
        <v>49</v>
      </c>
      <c r="T16" s="5"/>
      <c r="U16" s="5" t="s">
        <v>49</v>
      </c>
      <c r="V16" s="5"/>
      <c r="W16" s="11" t="s">
        <v>668</v>
      </c>
      <c r="X16" s="28" t="s">
        <v>49</v>
      </c>
      <c r="Y16" s="12" t="s">
        <v>49</v>
      </c>
      <c r="Z16" s="9" t="s">
        <v>49</v>
      </c>
      <c r="AA16" s="9" t="s">
        <v>49</v>
      </c>
      <c r="AB16" s="9" t="s">
        <v>49</v>
      </c>
      <c r="AC16" s="9" t="s">
        <v>49</v>
      </c>
      <c r="AD16" s="51" t="s">
        <v>227</v>
      </c>
      <c r="AE16" s="148" t="s">
        <v>77</v>
      </c>
      <c r="AF16" s="49" t="s">
        <v>89</v>
      </c>
      <c r="AG16" s="1"/>
    </row>
    <row r="17" spans="2:33" hidden="1">
      <c r="B17" s="71">
        <v>14</v>
      </c>
      <c r="C17" s="13" t="s">
        <v>182</v>
      </c>
      <c r="D17" s="5" t="s">
        <v>669</v>
      </c>
      <c r="E17" s="123" t="s">
        <v>237</v>
      </c>
      <c r="F17" s="13" t="s">
        <v>238</v>
      </c>
      <c r="G17" s="126"/>
      <c r="H17" s="49" t="s">
        <v>670</v>
      </c>
      <c r="I17" s="54"/>
      <c r="J17" s="13"/>
      <c r="K17" s="2" t="s">
        <v>44</v>
      </c>
      <c r="L17" s="27" t="s">
        <v>45</v>
      </c>
      <c r="M17" s="13"/>
      <c r="N17" s="5" t="s">
        <v>74</v>
      </c>
      <c r="O17" s="27" t="s">
        <v>118</v>
      </c>
      <c r="P17" s="13"/>
      <c r="Q17" s="18"/>
      <c r="R17" s="26"/>
      <c r="S17" s="5"/>
      <c r="T17" s="5"/>
      <c r="U17" s="5"/>
      <c r="V17" s="5"/>
      <c r="W17" s="18"/>
      <c r="X17" s="28" t="s">
        <v>49</v>
      </c>
      <c r="Y17" s="9" t="s">
        <v>49</v>
      </c>
      <c r="Z17" s="9" t="s">
        <v>49</v>
      </c>
      <c r="AA17" s="9" t="s">
        <v>49</v>
      </c>
      <c r="AB17" s="9" t="s">
        <v>49</v>
      </c>
      <c r="AC17" s="17" t="s">
        <v>49</v>
      </c>
      <c r="AD17" s="47"/>
      <c r="AE17" s="54"/>
      <c r="AF17" s="49" t="s">
        <v>89</v>
      </c>
      <c r="AG17" s="1"/>
    </row>
    <row r="18" spans="2:33" ht="45">
      <c r="B18" s="95">
        <v>15</v>
      </c>
      <c r="C18" s="14" t="s">
        <v>182</v>
      </c>
      <c r="D18" s="2" t="s">
        <v>244</v>
      </c>
      <c r="E18" s="123" t="s">
        <v>245</v>
      </c>
      <c r="F18" s="14" t="s">
        <v>246</v>
      </c>
      <c r="G18" s="126" t="s">
        <v>247</v>
      </c>
      <c r="H18" s="49" t="s">
        <v>671</v>
      </c>
      <c r="I18" s="49">
        <v>2</v>
      </c>
      <c r="J18" s="61">
        <v>43385</v>
      </c>
      <c r="K18" s="3" t="s">
        <v>44</v>
      </c>
      <c r="L18" s="57" t="s">
        <v>62</v>
      </c>
      <c r="M18" s="61">
        <v>43567</v>
      </c>
      <c r="N18" s="3" t="s">
        <v>74</v>
      </c>
      <c r="O18" s="57" t="s">
        <v>75</v>
      </c>
      <c r="P18" s="14" t="s">
        <v>49</v>
      </c>
      <c r="Q18" s="11"/>
      <c r="R18" s="21" t="s">
        <v>49</v>
      </c>
      <c r="S18" s="2" t="s">
        <v>49</v>
      </c>
      <c r="T18" s="2"/>
      <c r="U18" s="2" t="s">
        <v>49</v>
      </c>
      <c r="V18" s="2"/>
      <c r="W18" s="11" t="s">
        <v>672</v>
      </c>
      <c r="X18" s="28" t="s">
        <v>49</v>
      </c>
      <c r="Y18" s="9" t="s">
        <v>49</v>
      </c>
      <c r="Z18" s="9" t="s">
        <v>49</v>
      </c>
      <c r="AA18" s="9" t="s">
        <v>49</v>
      </c>
      <c r="AB18" s="9" t="s">
        <v>49</v>
      </c>
      <c r="AC18" s="17" t="s">
        <v>49</v>
      </c>
      <c r="AD18" s="19"/>
      <c r="AE18" s="49" t="s">
        <v>77</v>
      </c>
      <c r="AF18" s="49"/>
      <c r="AG18" s="1"/>
    </row>
    <row r="19" spans="2:33" ht="30">
      <c r="B19" s="71">
        <v>16</v>
      </c>
      <c r="C19" s="13" t="s">
        <v>255</v>
      </c>
      <c r="D19" s="5" t="s">
        <v>256</v>
      </c>
      <c r="E19" s="123" t="s">
        <v>673</v>
      </c>
      <c r="F19" s="13" t="s">
        <v>674</v>
      </c>
      <c r="G19" s="123" t="s">
        <v>259</v>
      </c>
      <c r="H19" s="49" t="s">
        <v>675</v>
      </c>
      <c r="I19" s="54">
        <v>2</v>
      </c>
      <c r="J19" s="62">
        <v>43388</v>
      </c>
      <c r="K19" s="5" t="s">
        <v>105</v>
      </c>
      <c r="L19" s="27" t="s">
        <v>107</v>
      </c>
      <c r="M19" s="13" t="s">
        <v>143</v>
      </c>
      <c r="N19" s="5" t="s">
        <v>660</v>
      </c>
      <c r="O19" s="27" t="s">
        <v>667</v>
      </c>
      <c r="P19" s="13"/>
      <c r="Q19" s="18" t="s">
        <v>49</v>
      </c>
      <c r="R19" s="26" t="s">
        <v>49</v>
      </c>
      <c r="S19" s="5"/>
      <c r="T19" s="5"/>
      <c r="U19" s="5" t="s">
        <v>49</v>
      </c>
      <c r="V19" s="5"/>
      <c r="W19" s="18" t="s">
        <v>676</v>
      </c>
      <c r="X19" s="28" t="s">
        <v>49</v>
      </c>
      <c r="Y19" s="9" t="s">
        <v>49</v>
      </c>
      <c r="Z19" s="9" t="s">
        <v>49</v>
      </c>
      <c r="AA19" s="9" t="s">
        <v>49</v>
      </c>
      <c r="AB19" s="9" t="s">
        <v>49</v>
      </c>
      <c r="AC19" s="17" t="s">
        <v>49</v>
      </c>
      <c r="AD19" s="45"/>
      <c r="AE19" s="147" t="s">
        <v>677</v>
      </c>
      <c r="AF19" s="49"/>
      <c r="AG19" s="1"/>
    </row>
    <row r="20" spans="2:33" ht="30">
      <c r="B20" s="95">
        <v>17</v>
      </c>
      <c r="C20" s="13" t="s">
        <v>268</v>
      </c>
      <c r="D20" s="5" t="s">
        <v>269</v>
      </c>
      <c r="E20" s="123" t="s">
        <v>270</v>
      </c>
      <c r="F20" s="13" t="s">
        <v>271</v>
      </c>
      <c r="G20" s="123" t="s">
        <v>270</v>
      </c>
      <c r="H20" s="49" t="s">
        <v>678</v>
      </c>
      <c r="I20" s="54">
        <v>1</v>
      </c>
      <c r="J20" s="62">
        <v>43374</v>
      </c>
      <c r="K20" s="5" t="s">
        <v>638</v>
      </c>
      <c r="L20" s="27" t="s">
        <v>679</v>
      </c>
      <c r="M20" s="62">
        <v>43191</v>
      </c>
      <c r="N20" s="5" t="s">
        <v>665</v>
      </c>
      <c r="O20" s="27" t="s">
        <v>75</v>
      </c>
      <c r="P20" s="13"/>
      <c r="Q20" s="18" t="s">
        <v>49</v>
      </c>
      <c r="R20" s="26" t="s">
        <v>49</v>
      </c>
      <c r="S20" s="5" t="s">
        <v>49</v>
      </c>
      <c r="T20" s="5" t="s">
        <v>49</v>
      </c>
      <c r="U20" s="5" t="s">
        <v>49</v>
      </c>
      <c r="V20" s="5" t="s">
        <v>49</v>
      </c>
      <c r="W20" s="11" t="s">
        <v>680</v>
      </c>
      <c r="X20" s="28" t="s">
        <v>49</v>
      </c>
      <c r="Y20" s="9" t="s">
        <v>49</v>
      </c>
      <c r="Z20" s="9" t="s">
        <v>49</v>
      </c>
      <c r="AA20" s="9" t="s">
        <v>49</v>
      </c>
      <c r="AB20" s="9" t="s">
        <v>49</v>
      </c>
      <c r="AC20" s="17" t="s">
        <v>49</v>
      </c>
      <c r="AD20" s="45" t="s">
        <v>681</v>
      </c>
      <c r="AE20" s="147" t="s">
        <v>277</v>
      </c>
      <c r="AF20" s="49" t="s">
        <v>89</v>
      </c>
      <c r="AG20" s="1"/>
    </row>
    <row r="21" spans="2:33" ht="45">
      <c r="B21" s="71">
        <v>18</v>
      </c>
      <c r="C21" s="14" t="s">
        <v>255</v>
      </c>
      <c r="D21" s="2" t="s">
        <v>284</v>
      </c>
      <c r="E21" s="126" t="s">
        <v>285</v>
      </c>
      <c r="F21" s="14" t="s">
        <v>286</v>
      </c>
      <c r="G21" s="126" t="s">
        <v>287</v>
      </c>
      <c r="H21" s="49" t="s">
        <v>682</v>
      </c>
      <c r="I21" s="49">
        <v>2</v>
      </c>
      <c r="J21" s="61">
        <v>43217</v>
      </c>
      <c r="K21" s="2" t="s">
        <v>48</v>
      </c>
      <c r="L21" s="25" t="s">
        <v>107</v>
      </c>
      <c r="M21" s="61">
        <v>43406</v>
      </c>
      <c r="N21" s="2" t="s">
        <v>74</v>
      </c>
      <c r="O21" s="25" t="s">
        <v>118</v>
      </c>
      <c r="P21" s="14"/>
      <c r="Q21" s="11" t="s">
        <v>49</v>
      </c>
      <c r="R21" s="21" t="s">
        <v>49</v>
      </c>
      <c r="S21" s="2" t="s">
        <v>49</v>
      </c>
      <c r="T21" s="2"/>
      <c r="U21" s="2" t="s">
        <v>49</v>
      </c>
      <c r="V21" s="2" t="s">
        <v>49</v>
      </c>
      <c r="W21" s="11" t="s">
        <v>683</v>
      </c>
      <c r="X21" s="28" t="s">
        <v>49</v>
      </c>
      <c r="Y21" s="9" t="s">
        <v>49</v>
      </c>
      <c r="Z21" s="9" t="s">
        <v>49</v>
      </c>
      <c r="AA21" s="9" t="s">
        <v>49</v>
      </c>
      <c r="AB21" s="9" t="s">
        <v>49</v>
      </c>
      <c r="AC21" s="17" t="s">
        <v>49</v>
      </c>
      <c r="AD21" s="46" t="s">
        <v>291</v>
      </c>
      <c r="AE21" s="147" t="s">
        <v>684</v>
      </c>
      <c r="AF21" s="49" t="s">
        <v>89</v>
      </c>
      <c r="AG21" s="1"/>
    </row>
    <row r="22" spans="2:33" ht="165">
      <c r="B22" s="95">
        <v>19</v>
      </c>
      <c r="C22" s="14" t="s">
        <v>255</v>
      </c>
      <c r="D22" s="2" t="s">
        <v>301</v>
      </c>
      <c r="E22" s="126" t="s">
        <v>302</v>
      </c>
      <c r="F22" s="14" t="s">
        <v>685</v>
      </c>
      <c r="G22" s="126" t="s">
        <v>686</v>
      </c>
      <c r="H22" s="49" t="s">
        <v>687</v>
      </c>
      <c r="I22" s="49" t="s">
        <v>59</v>
      </c>
      <c r="J22" s="61">
        <v>43392</v>
      </c>
      <c r="K22" s="2" t="s">
        <v>105</v>
      </c>
      <c r="L22" s="25" t="s">
        <v>679</v>
      </c>
      <c r="M22" s="61">
        <v>43574</v>
      </c>
      <c r="N22" s="2" t="s">
        <v>660</v>
      </c>
      <c r="O22" s="25" t="s">
        <v>118</v>
      </c>
      <c r="P22" s="14" t="s">
        <v>49</v>
      </c>
      <c r="Q22" s="11"/>
      <c r="R22" s="21" t="s">
        <v>49</v>
      </c>
      <c r="S22" s="2" t="s">
        <v>49</v>
      </c>
      <c r="T22" s="2"/>
      <c r="U22" s="2" t="s">
        <v>49</v>
      </c>
      <c r="V22" s="2" t="s">
        <v>49</v>
      </c>
      <c r="W22" s="11" t="s">
        <v>688</v>
      </c>
      <c r="X22" s="28" t="s">
        <v>49</v>
      </c>
      <c r="Y22" s="9" t="s">
        <v>49</v>
      </c>
      <c r="Z22" s="9" t="s">
        <v>49</v>
      </c>
      <c r="AA22" s="9" t="s">
        <v>49</v>
      </c>
      <c r="AB22" s="9" t="s">
        <v>49</v>
      </c>
      <c r="AC22" s="17" t="s">
        <v>49</v>
      </c>
      <c r="AD22" s="19" t="s">
        <v>689</v>
      </c>
      <c r="AE22" s="49" t="s">
        <v>77</v>
      </c>
      <c r="AF22" s="49"/>
      <c r="AG22" s="1"/>
    </row>
    <row r="23" spans="2:33" ht="195">
      <c r="B23" s="71">
        <v>20</v>
      </c>
      <c r="C23" s="14" t="s">
        <v>268</v>
      </c>
      <c r="D23" s="2" t="s">
        <v>690</v>
      </c>
      <c r="E23" s="126" t="s">
        <v>691</v>
      </c>
      <c r="F23" s="14" t="s">
        <v>692</v>
      </c>
      <c r="G23" s="126" t="s">
        <v>693</v>
      </c>
      <c r="H23" s="49" t="s">
        <v>694</v>
      </c>
      <c r="I23" s="49">
        <v>2</v>
      </c>
      <c r="J23" s="61">
        <v>43383</v>
      </c>
      <c r="K23" s="2" t="s">
        <v>48</v>
      </c>
      <c r="L23" s="25" t="s">
        <v>107</v>
      </c>
      <c r="M23" s="61">
        <v>43235</v>
      </c>
      <c r="N23" s="2" t="s">
        <v>74</v>
      </c>
      <c r="O23" s="25" t="s">
        <v>118</v>
      </c>
      <c r="P23" s="14" t="s">
        <v>49</v>
      </c>
      <c r="Q23" s="11"/>
      <c r="R23" s="21" t="s">
        <v>89</v>
      </c>
      <c r="S23" s="2"/>
      <c r="T23" s="2"/>
      <c r="U23" s="2" t="s">
        <v>89</v>
      </c>
      <c r="V23" s="2"/>
      <c r="W23" s="11" t="s">
        <v>695</v>
      </c>
      <c r="X23" s="28" t="s">
        <v>49</v>
      </c>
      <c r="Y23" s="9" t="s">
        <v>49</v>
      </c>
      <c r="Z23" s="9" t="s">
        <v>49</v>
      </c>
      <c r="AA23" s="9" t="s">
        <v>49</v>
      </c>
      <c r="AB23" s="9" t="s">
        <v>49</v>
      </c>
      <c r="AC23" s="17" t="s">
        <v>49</v>
      </c>
      <c r="AD23" s="19" t="s">
        <v>696</v>
      </c>
      <c r="AE23" s="49" t="s">
        <v>77</v>
      </c>
      <c r="AF23" s="49"/>
      <c r="AG23" s="1"/>
    </row>
    <row r="24" spans="2:33" ht="120">
      <c r="B24" s="95">
        <v>21</v>
      </c>
      <c r="C24" s="14" t="s">
        <v>309</v>
      </c>
      <c r="D24" s="2" t="s">
        <v>310</v>
      </c>
      <c r="E24" s="126" t="s">
        <v>311</v>
      </c>
      <c r="F24" s="14" t="s">
        <v>312</v>
      </c>
      <c r="G24" s="126" t="s">
        <v>313</v>
      </c>
      <c r="H24" s="49" t="s">
        <v>697</v>
      </c>
      <c r="I24" s="49" t="s">
        <v>59</v>
      </c>
      <c r="J24" s="61" t="s">
        <v>649</v>
      </c>
      <c r="K24" s="2" t="s">
        <v>44</v>
      </c>
      <c r="L24" s="25" t="s">
        <v>655</v>
      </c>
      <c r="M24" s="61">
        <v>43189</v>
      </c>
      <c r="N24" s="2" t="s">
        <v>656</v>
      </c>
      <c r="O24" s="25" t="s">
        <v>657</v>
      </c>
      <c r="P24" s="14" t="s">
        <v>49</v>
      </c>
      <c r="Q24" s="11"/>
      <c r="R24" s="21" t="s">
        <v>49</v>
      </c>
      <c r="S24" s="2"/>
      <c r="T24" s="2"/>
      <c r="U24" s="2" t="s">
        <v>49</v>
      </c>
      <c r="V24" s="2"/>
      <c r="W24" s="11" t="s">
        <v>698</v>
      </c>
      <c r="X24" s="28" t="s">
        <v>49</v>
      </c>
      <c r="Y24" s="9" t="s">
        <v>49</v>
      </c>
      <c r="Z24" s="9" t="s">
        <v>49</v>
      </c>
      <c r="AA24" s="9" t="s">
        <v>49</v>
      </c>
      <c r="AB24" s="9" t="s">
        <v>49</v>
      </c>
      <c r="AC24" s="17" t="s">
        <v>49</v>
      </c>
      <c r="AD24" s="19" t="s">
        <v>319</v>
      </c>
      <c r="AE24" s="49" t="s">
        <v>77</v>
      </c>
      <c r="AF24" s="49" t="s">
        <v>89</v>
      </c>
      <c r="AG24" s="1"/>
    </row>
    <row r="25" spans="2:33" ht="75">
      <c r="B25" s="71">
        <v>22</v>
      </c>
      <c r="C25" s="14" t="s">
        <v>327</v>
      </c>
      <c r="D25" s="2" t="s">
        <v>328</v>
      </c>
      <c r="E25" s="126" t="s">
        <v>699</v>
      </c>
      <c r="F25" s="14" t="s">
        <v>330</v>
      </c>
      <c r="G25" s="126" t="s">
        <v>700</v>
      </c>
      <c r="H25" s="49" t="s">
        <v>701</v>
      </c>
      <c r="I25" s="49"/>
      <c r="J25" s="14"/>
      <c r="K25" s="2"/>
      <c r="L25" s="25"/>
      <c r="M25" s="14"/>
      <c r="N25" s="2" t="s">
        <v>702</v>
      </c>
      <c r="O25" s="25" t="s">
        <v>365</v>
      </c>
      <c r="P25" s="14"/>
      <c r="Q25" s="11"/>
      <c r="R25" s="21" t="s">
        <v>49</v>
      </c>
      <c r="S25" s="2" t="s">
        <v>49</v>
      </c>
      <c r="T25" s="2"/>
      <c r="U25" s="2" t="s">
        <v>49</v>
      </c>
      <c r="V25" s="2"/>
      <c r="W25" s="11" t="s">
        <v>336</v>
      </c>
      <c r="X25" s="28" t="s">
        <v>49</v>
      </c>
      <c r="Y25" s="9" t="s">
        <v>49</v>
      </c>
      <c r="Z25" s="9" t="s">
        <v>49</v>
      </c>
      <c r="AA25" s="9" t="s">
        <v>49</v>
      </c>
      <c r="AB25" s="9" t="s">
        <v>49</v>
      </c>
      <c r="AC25" s="17" t="s">
        <v>49</v>
      </c>
      <c r="AD25" s="19"/>
      <c r="AE25" s="49"/>
      <c r="AF25" s="49" t="s">
        <v>89</v>
      </c>
      <c r="AG25" s="1"/>
    </row>
    <row r="26" spans="2:33" ht="30" hidden="1">
      <c r="B26" s="95">
        <v>23</v>
      </c>
      <c r="C26" s="14" t="s">
        <v>327</v>
      </c>
      <c r="D26" s="2" t="s">
        <v>344</v>
      </c>
      <c r="E26" s="126" t="s">
        <v>345</v>
      </c>
      <c r="F26" s="14" t="s">
        <v>346</v>
      </c>
      <c r="G26" s="126"/>
      <c r="H26" s="49" t="s">
        <v>646</v>
      </c>
      <c r="I26" s="49"/>
      <c r="J26" s="14"/>
      <c r="K26" s="2"/>
      <c r="L26" s="25"/>
      <c r="M26" s="14"/>
      <c r="N26" s="2"/>
      <c r="O26" s="25"/>
      <c r="P26" s="14"/>
      <c r="Q26" s="11"/>
      <c r="R26" s="21"/>
      <c r="S26" s="2"/>
      <c r="T26" s="2"/>
      <c r="U26" s="2"/>
      <c r="V26" s="2"/>
      <c r="W26" s="11"/>
      <c r="X26" s="28" t="s">
        <v>49</v>
      </c>
      <c r="Y26" s="9" t="s">
        <v>49</v>
      </c>
      <c r="Z26" s="9" t="s">
        <v>49</v>
      </c>
      <c r="AA26" s="9" t="s">
        <v>49</v>
      </c>
      <c r="AB26" s="9" t="s">
        <v>49</v>
      </c>
      <c r="AC26" s="17" t="s">
        <v>49</v>
      </c>
      <c r="AD26" s="19"/>
      <c r="AE26" s="49"/>
      <c r="AF26" s="49"/>
      <c r="AG26" s="1"/>
    </row>
    <row r="27" spans="2:33" ht="75">
      <c r="B27" s="71">
        <v>24</v>
      </c>
      <c r="C27" s="14" t="s">
        <v>327</v>
      </c>
      <c r="D27" s="2" t="s">
        <v>703</v>
      </c>
      <c r="E27" s="126" t="s">
        <v>704</v>
      </c>
      <c r="F27" s="14" t="s">
        <v>351</v>
      </c>
      <c r="G27" s="126" t="s">
        <v>352</v>
      </c>
      <c r="H27" s="49" t="s">
        <v>705</v>
      </c>
      <c r="I27" s="49" t="s">
        <v>59</v>
      </c>
      <c r="J27" s="14" t="s">
        <v>104</v>
      </c>
      <c r="K27" s="2" t="s">
        <v>117</v>
      </c>
      <c r="L27" s="25" t="s">
        <v>105</v>
      </c>
      <c r="M27" s="14" t="s">
        <v>355</v>
      </c>
      <c r="N27" s="2" t="s">
        <v>48</v>
      </c>
      <c r="O27" s="25" t="s">
        <v>356</v>
      </c>
      <c r="P27" s="14" t="s">
        <v>49</v>
      </c>
      <c r="Q27" s="11"/>
      <c r="R27" s="21" t="s">
        <v>49</v>
      </c>
      <c r="S27" s="2"/>
      <c r="T27" s="2"/>
      <c r="U27" s="2" t="s">
        <v>49</v>
      </c>
      <c r="V27" s="2"/>
      <c r="W27" s="11" t="s">
        <v>357</v>
      </c>
      <c r="X27" s="28" t="s">
        <v>49</v>
      </c>
      <c r="Y27" s="9" t="s">
        <v>49</v>
      </c>
      <c r="Z27" s="9" t="s">
        <v>49</v>
      </c>
      <c r="AA27" s="9" t="s">
        <v>49</v>
      </c>
      <c r="AB27" s="9" t="s">
        <v>49</v>
      </c>
      <c r="AC27" s="17" t="s">
        <v>49</v>
      </c>
      <c r="AD27" s="19" t="s">
        <v>358</v>
      </c>
      <c r="AE27" s="49" t="s">
        <v>706</v>
      </c>
      <c r="AF27" s="49" t="s">
        <v>89</v>
      </c>
      <c r="AG27" s="1"/>
    </row>
    <row r="28" spans="2:33" ht="158.25" hidden="1" customHeight="1">
      <c r="B28" s="95">
        <v>25</v>
      </c>
      <c r="C28" s="14" t="s">
        <v>327</v>
      </c>
      <c r="D28" s="2" t="s">
        <v>360</v>
      </c>
      <c r="E28" s="126" t="s">
        <v>707</v>
      </c>
      <c r="F28" s="14" t="s">
        <v>362</v>
      </c>
      <c r="G28" s="126" t="s">
        <v>707</v>
      </c>
      <c r="H28" s="49"/>
      <c r="I28" s="49"/>
      <c r="J28" s="14"/>
      <c r="K28" s="2"/>
      <c r="L28" s="25"/>
      <c r="M28" s="14"/>
      <c r="N28" s="2"/>
      <c r="O28" s="25"/>
      <c r="P28" s="14"/>
      <c r="Q28" s="11"/>
      <c r="R28" s="21"/>
      <c r="S28" s="2"/>
      <c r="T28" s="2"/>
      <c r="U28" s="2"/>
      <c r="V28" s="2"/>
      <c r="W28" s="11"/>
      <c r="X28" s="28"/>
      <c r="Y28" s="9"/>
      <c r="Z28" s="9"/>
      <c r="AA28" s="9"/>
      <c r="AB28" s="9"/>
      <c r="AC28" s="17"/>
      <c r="AD28" s="19"/>
      <c r="AE28" s="49"/>
      <c r="AF28" s="49"/>
      <c r="AG28" s="1"/>
    </row>
    <row r="29" spans="2:33" ht="90">
      <c r="B29" s="71">
        <v>26</v>
      </c>
      <c r="C29" s="14" t="s">
        <v>327</v>
      </c>
      <c r="D29" s="2" t="s">
        <v>368</v>
      </c>
      <c r="E29" s="126" t="s">
        <v>369</v>
      </c>
      <c r="F29" s="14" t="s">
        <v>708</v>
      </c>
      <c r="G29" s="126" t="s">
        <v>709</v>
      </c>
      <c r="H29" s="49" t="s">
        <v>710</v>
      </c>
      <c r="I29" s="49" t="s">
        <v>59</v>
      </c>
      <c r="J29" s="61">
        <v>43405</v>
      </c>
      <c r="K29" s="2" t="s">
        <v>630</v>
      </c>
      <c r="L29" s="25" t="s">
        <v>679</v>
      </c>
      <c r="M29" s="61">
        <v>43617</v>
      </c>
      <c r="N29" s="2" t="s">
        <v>629</v>
      </c>
      <c r="O29" s="25" t="s">
        <v>638</v>
      </c>
      <c r="P29" s="14"/>
      <c r="Q29" s="11" t="s">
        <v>49</v>
      </c>
      <c r="R29" s="21" t="s">
        <v>49</v>
      </c>
      <c r="S29" s="2"/>
      <c r="T29" s="2"/>
      <c r="U29" s="2"/>
      <c r="V29" s="2"/>
      <c r="W29" s="11"/>
      <c r="X29" s="28" t="s">
        <v>49</v>
      </c>
      <c r="Y29" s="9" t="s">
        <v>49</v>
      </c>
      <c r="Z29" s="9" t="s">
        <v>49</v>
      </c>
      <c r="AA29" s="9" t="s">
        <v>49</v>
      </c>
      <c r="AB29" s="9" t="s">
        <v>49</v>
      </c>
      <c r="AC29" s="17" t="s">
        <v>49</v>
      </c>
      <c r="AD29" s="19" t="s">
        <v>374</v>
      </c>
      <c r="AE29" s="147" t="s">
        <v>375</v>
      </c>
      <c r="AF29" s="49"/>
      <c r="AG29" s="1"/>
    </row>
    <row r="30" spans="2:33" ht="45">
      <c r="B30" s="95">
        <v>27</v>
      </c>
      <c r="C30" s="13" t="s">
        <v>327</v>
      </c>
      <c r="D30" s="5" t="s">
        <v>376</v>
      </c>
      <c r="E30" s="123" t="s">
        <v>377</v>
      </c>
      <c r="F30" s="70" t="s">
        <v>378</v>
      </c>
      <c r="G30" s="123" t="s">
        <v>361</v>
      </c>
      <c r="H30" s="49" t="s">
        <v>711</v>
      </c>
      <c r="I30" s="49" t="s">
        <v>59</v>
      </c>
      <c r="J30" s="13" t="s">
        <v>712</v>
      </c>
      <c r="K30" s="5" t="s">
        <v>117</v>
      </c>
      <c r="L30" s="27" t="s">
        <v>105</v>
      </c>
      <c r="M30" s="13" t="s">
        <v>355</v>
      </c>
      <c r="N30" s="5" t="s">
        <v>48</v>
      </c>
      <c r="O30" s="27" t="s">
        <v>107</v>
      </c>
      <c r="P30" s="13" t="s">
        <v>49</v>
      </c>
      <c r="Q30" s="18"/>
      <c r="R30" s="26" t="s">
        <v>49</v>
      </c>
      <c r="S30" s="5" t="s">
        <v>49</v>
      </c>
      <c r="T30" s="5"/>
      <c r="U30" s="5" t="s">
        <v>49</v>
      </c>
      <c r="V30" s="5" t="s">
        <v>49</v>
      </c>
      <c r="W30" s="18" t="s">
        <v>383</v>
      </c>
      <c r="X30" s="28" t="s">
        <v>49</v>
      </c>
      <c r="Y30" s="9" t="s">
        <v>49</v>
      </c>
      <c r="Z30" s="9" t="s">
        <v>49</v>
      </c>
      <c r="AA30" s="9" t="s">
        <v>49</v>
      </c>
      <c r="AB30" s="9" t="s">
        <v>49</v>
      </c>
      <c r="AC30" s="17" t="s">
        <v>49</v>
      </c>
      <c r="AD30" s="51" t="s">
        <v>384</v>
      </c>
      <c r="AE30" s="54"/>
      <c r="AF30" s="49"/>
      <c r="AG30" s="1"/>
    </row>
    <row r="31" spans="2:33" ht="180">
      <c r="B31" s="71">
        <v>28</v>
      </c>
      <c r="C31" s="13" t="s">
        <v>327</v>
      </c>
      <c r="D31" s="5" t="s">
        <v>385</v>
      </c>
      <c r="E31" s="123" t="s">
        <v>713</v>
      </c>
      <c r="F31" s="70" t="s">
        <v>387</v>
      </c>
      <c r="G31" s="123" t="s">
        <v>714</v>
      </c>
      <c r="H31" s="49" t="s">
        <v>715</v>
      </c>
      <c r="I31" s="49" t="s">
        <v>59</v>
      </c>
      <c r="J31" s="62">
        <v>43251</v>
      </c>
      <c r="K31" s="5" t="s">
        <v>117</v>
      </c>
      <c r="L31" s="27" t="s">
        <v>105</v>
      </c>
      <c r="M31" s="62">
        <v>43373</v>
      </c>
      <c r="N31" s="5" t="s">
        <v>48</v>
      </c>
      <c r="O31" s="27" t="s">
        <v>365</v>
      </c>
      <c r="P31" s="13"/>
      <c r="Q31" s="18" t="s">
        <v>49</v>
      </c>
      <c r="R31" s="26" t="s">
        <v>49</v>
      </c>
      <c r="S31" s="5"/>
      <c r="T31" s="5"/>
      <c r="U31" s="5" t="s">
        <v>49</v>
      </c>
      <c r="V31" s="5" t="s">
        <v>49</v>
      </c>
      <c r="W31" s="11" t="s">
        <v>716</v>
      </c>
      <c r="X31" s="28" t="s">
        <v>49</v>
      </c>
      <c r="Y31" s="9" t="s">
        <v>49</v>
      </c>
      <c r="Z31" s="9" t="s">
        <v>49</v>
      </c>
      <c r="AA31" s="9" t="s">
        <v>49</v>
      </c>
      <c r="AB31" s="9" t="s">
        <v>49</v>
      </c>
      <c r="AC31" s="17" t="s">
        <v>49</v>
      </c>
      <c r="AD31" s="19" t="s">
        <v>391</v>
      </c>
      <c r="AE31" s="74" t="s">
        <v>717</v>
      </c>
      <c r="AF31" s="49"/>
      <c r="AG31" s="1"/>
    </row>
    <row r="32" spans="2:33" ht="15.75" hidden="1">
      <c r="B32" s="95">
        <v>29</v>
      </c>
      <c r="C32" s="13" t="s">
        <v>327</v>
      </c>
      <c r="D32" s="5" t="s">
        <v>399</v>
      </c>
      <c r="E32" s="123"/>
      <c r="F32" s="70" t="s">
        <v>401</v>
      </c>
      <c r="G32" s="123" t="s">
        <v>400</v>
      </c>
      <c r="H32" s="49" t="s">
        <v>718</v>
      </c>
      <c r="I32" s="54"/>
      <c r="J32" s="13"/>
      <c r="K32" s="5"/>
      <c r="L32" s="27"/>
      <c r="M32" s="13"/>
      <c r="N32" s="5"/>
      <c r="O32" s="27"/>
      <c r="P32" s="13"/>
      <c r="Q32" s="18"/>
      <c r="R32" s="26"/>
      <c r="S32" s="5"/>
      <c r="T32" s="5"/>
      <c r="U32" s="5"/>
      <c r="V32" s="5"/>
      <c r="W32" s="18"/>
      <c r="X32" s="28" t="s">
        <v>49</v>
      </c>
      <c r="Y32" s="9" t="s">
        <v>49</v>
      </c>
      <c r="Z32" s="9" t="s">
        <v>49</v>
      </c>
      <c r="AA32" s="9" t="s">
        <v>49</v>
      </c>
      <c r="AB32" s="9" t="s">
        <v>49</v>
      </c>
      <c r="AC32" s="17" t="s">
        <v>49</v>
      </c>
      <c r="AD32" s="45"/>
      <c r="AE32" s="54"/>
      <c r="AF32" s="49"/>
      <c r="AG32" s="1"/>
    </row>
    <row r="33" spans="2:33" ht="45">
      <c r="B33" s="71">
        <v>30</v>
      </c>
      <c r="C33" s="14" t="s">
        <v>448</v>
      </c>
      <c r="D33" s="2" t="s">
        <v>449</v>
      </c>
      <c r="E33" s="126" t="s">
        <v>452</v>
      </c>
      <c r="F33" s="14" t="s">
        <v>451</v>
      </c>
      <c r="G33" s="126" t="s">
        <v>452</v>
      </c>
      <c r="H33" s="49" t="s">
        <v>719</v>
      </c>
      <c r="I33" s="49">
        <v>95</v>
      </c>
      <c r="J33" s="61">
        <v>43344</v>
      </c>
      <c r="K33" s="3" t="s">
        <v>47</v>
      </c>
      <c r="L33" s="57" t="s">
        <v>105</v>
      </c>
      <c r="M33" s="61">
        <v>43132</v>
      </c>
      <c r="N33" s="3" t="s">
        <v>44</v>
      </c>
      <c r="O33" s="57" t="s">
        <v>365</v>
      </c>
      <c r="P33" s="14" t="s">
        <v>49</v>
      </c>
      <c r="Q33" s="11"/>
      <c r="R33" s="21" t="s">
        <v>49</v>
      </c>
      <c r="S33" s="2"/>
      <c r="T33" s="2"/>
      <c r="U33" s="2" t="s">
        <v>49</v>
      </c>
      <c r="V33" s="2" t="s">
        <v>49</v>
      </c>
      <c r="W33" s="11"/>
      <c r="X33" s="28" t="s">
        <v>49</v>
      </c>
      <c r="Y33" s="9" t="s">
        <v>49</v>
      </c>
      <c r="Z33" s="9" t="s">
        <v>49</v>
      </c>
      <c r="AA33" s="9" t="s">
        <v>49</v>
      </c>
      <c r="AB33" s="9" t="s">
        <v>49</v>
      </c>
      <c r="AC33" s="17" t="s">
        <v>49</v>
      </c>
      <c r="AD33" s="19"/>
      <c r="AE33" s="49"/>
      <c r="AF33" s="49" t="s">
        <v>89</v>
      </c>
      <c r="AG33" s="1"/>
    </row>
    <row r="34" spans="2:33" ht="75">
      <c r="B34" s="95">
        <v>31</v>
      </c>
      <c r="C34" s="14" t="s">
        <v>464</v>
      </c>
      <c r="D34" s="2" t="s">
        <v>465</v>
      </c>
      <c r="E34" s="126" t="s">
        <v>720</v>
      </c>
      <c r="F34" s="14" t="s">
        <v>467</v>
      </c>
      <c r="G34" s="126" t="s">
        <v>468</v>
      </c>
      <c r="H34" s="49" t="s">
        <v>721</v>
      </c>
      <c r="I34" s="49">
        <v>10</v>
      </c>
      <c r="J34" s="61">
        <v>43245</v>
      </c>
      <c r="K34" s="3" t="s">
        <v>74</v>
      </c>
      <c r="L34" s="57" t="s">
        <v>75</v>
      </c>
      <c r="M34" s="61">
        <v>43404</v>
      </c>
      <c r="N34" s="3" t="s">
        <v>105</v>
      </c>
      <c r="O34" s="57" t="s">
        <v>45</v>
      </c>
      <c r="P34" s="14" t="s">
        <v>49</v>
      </c>
      <c r="Q34" s="11"/>
      <c r="R34" s="21" t="s">
        <v>49</v>
      </c>
      <c r="S34" s="2"/>
      <c r="T34" s="2"/>
      <c r="U34" s="2" t="s">
        <v>49</v>
      </c>
      <c r="V34" s="2"/>
      <c r="W34" s="11" t="s">
        <v>471</v>
      </c>
      <c r="X34" s="28" t="s">
        <v>49</v>
      </c>
      <c r="Y34" s="9" t="s">
        <v>49</v>
      </c>
      <c r="Z34" s="9" t="s">
        <v>49</v>
      </c>
      <c r="AA34" s="9" t="s">
        <v>49</v>
      </c>
      <c r="AB34" s="9" t="s">
        <v>49</v>
      </c>
      <c r="AC34" s="17" t="s">
        <v>49</v>
      </c>
      <c r="AD34" s="47" t="s">
        <v>472</v>
      </c>
      <c r="AE34" s="49" t="s">
        <v>473</v>
      </c>
      <c r="AF34" s="49" t="s">
        <v>89</v>
      </c>
      <c r="AG34" s="1"/>
    </row>
    <row r="35" spans="2:33" ht="45.75" customHeight="1">
      <c r="B35" s="71">
        <v>32</v>
      </c>
      <c r="C35" s="14" t="s">
        <v>464</v>
      </c>
      <c r="D35" s="2" t="s">
        <v>474</v>
      </c>
      <c r="E35" s="126" t="s">
        <v>475</v>
      </c>
      <c r="F35" s="14" t="s">
        <v>476</v>
      </c>
      <c r="G35" s="126" t="s">
        <v>477</v>
      </c>
      <c r="H35" s="49" t="s">
        <v>678</v>
      </c>
      <c r="I35" s="49">
        <v>30</v>
      </c>
      <c r="J35" s="61">
        <v>43360</v>
      </c>
      <c r="K35" s="3" t="s">
        <v>105</v>
      </c>
      <c r="L35" s="57" t="s">
        <v>45</v>
      </c>
      <c r="M35" s="61">
        <v>43238</v>
      </c>
      <c r="N35" s="3" t="s">
        <v>117</v>
      </c>
      <c r="O35" s="57" t="s">
        <v>118</v>
      </c>
      <c r="P35" s="14"/>
      <c r="Q35" s="11" t="s">
        <v>49</v>
      </c>
      <c r="R35" s="21" t="s">
        <v>49</v>
      </c>
      <c r="S35" s="2"/>
      <c r="T35" s="2"/>
      <c r="U35" s="2" t="s">
        <v>49</v>
      </c>
      <c r="V35" s="2"/>
      <c r="W35" s="11" t="s">
        <v>722</v>
      </c>
      <c r="X35" s="28" t="s">
        <v>49</v>
      </c>
      <c r="Y35" s="9" t="s">
        <v>49</v>
      </c>
      <c r="Z35" s="9" t="s">
        <v>49</v>
      </c>
      <c r="AA35" s="9" t="s">
        <v>49</v>
      </c>
      <c r="AB35" s="9" t="s">
        <v>49</v>
      </c>
      <c r="AC35" s="17" t="s">
        <v>49</v>
      </c>
      <c r="AD35" s="19" t="s">
        <v>484</v>
      </c>
      <c r="AE35" s="49" t="s">
        <v>77</v>
      </c>
      <c r="AF35" s="49" t="s">
        <v>89</v>
      </c>
      <c r="AG35" s="1"/>
    </row>
    <row r="36" spans="2:33" ht="135">
      <c r="B36" s="95">
        <v>33</v>
      </c>
      <c r="C36" s="14" t="s">
        <v>464</v>
      </c>
      <c r="D36" s="2" t="s">
        <v>485</v>
      </c>
      <c r="E36" s="126" t="s">
        <v>486</v>
      </c>
      <c r="F36" s="13" t="s">
        <v>487</v>
      </c>
      <c r="G36" s="126" t="s">
        <v>488</v>
      </c>
      <c r="H36" s="49" t="s">
        <v>723</v>
      </c>
      <c r="I36" s="49">
        <v>5</v>
      </c>
      <c r="J36" s="14" t="s">
        <v>107</v>
      </c>
      <c r="K36" s="3" t="s">
        <v>86</v>
      </c>
      <c r="L36" s="57" t="s">
        <v>75</v>
      </c>
      <c r="M36" s="14" t="s">
        <v>491</v>
      </c>
      <c r="N36" s="3" t="s">
        <v>702</v>
      </c>
      <c r="O36" s="57" t="s">
        <v>264</v>
      </c>
      <c r="P36" s="14"/>
      <c r="Q36" s="11" t="s">
        <v>49</v>
      </c>
      <c r="R36" s="21"/>
      <c r="S36" s="2"/>
      <c r="T36" s="2"/>
      <c r="U36" s="2" t="s">
        <v>89</v>
      </c>
      <c r="V36" s="2"/>
      <c r="W36" s="41"/>
      <c r="X36" s="28" t="s">
        <v>49</v>
      </c>
      <c r="Y36" s="9" t="s">
        <v>49</v>
      </c>
      <c r="Z36" s="9" t="s">
        <v>49</v>
      </c>
      <c r="AA36" s="9" t="s">
        <v>49</v>
      </c>
      <c r="AB36" s="9" t="s">
        <v>49</v>
      </c>
      <c r="AC36" s="17" t="s">
        <v>49</v>
      </c>
      <c r="AD36" s="19" t="s">
        <v>492</v>
      </c>
      <c r="AE36" s="147" t="s">
        <v>493</v>
      </c>
      <c r="AF36" s="49" t="s">
        <v>89</v>
      </c>
      <c r="AG36" s="1"/>
    </row>
    <row r="37" spans="2:33" ht="30">
      <c r="B37" s="71">
        <v>34</v>
      </c>
      <c r="C37" s="14" t="s">
        <v>464</v>
      </c>
      <c r="D37" s="2" t="s">
        <v>494</v>
      </c>
      <c r="E37" s="126" t="s">
        <v>495</v>
      </c>
      <c r="F37" s="14" t="s">
        <v>496</v>
      </c>
      <c r="G37" s="126" t="s">
        <v>724</v>
      </c>
      <c r="H37" s="49" t="s">
        <v>725</v>
      </c>
      <c r="I37" s="49">
        <v>5</v>
      </c>
      <c r="J37" s="61">
        <v>43405</v>
      </c>
      <c r="K37" s="2" t="s">
        <v>105</v>
      </c>
      <c r="L37" s="25" t="s">
        <v>107</v>
      </c>
      <c r="M37" s="61">
        <v>43266</v>
      </c>
      <c r="N37" s="2" t="s">
        <v>74</v>
      </c>
      <c r="O37" s="25" t="s">
        <v>118</v>
      </c>
      <c r="P37" s="14"/>
      <c r="Q37" s="11" t="s">
        <v>89</v>
      </c>
      <c r="R37" s="21"/>
      <c r="S37" s="2"/>
      <c r="T37" s="2"/>
      <c r="U37" s="2"/>
      <c r="V37" s="2"/>
      <c r="W37" s="11"/>
      <c r="X37" s="28" t="s">
        <v>49</v>
      </c>
      <c r="Y37" s="9" t="s">
        <v>49</v>
      </c>
      <c r="Z37" s="9" t="s">
        <v>49</v>
      </c>
      <c r="AA37" s="9" t="s">
        <v>49</v>
      </c>
      <c r="AB37" s="9" t="s">
        <v>49</v>
      </c>
      <c r="AC37" s="17" t="s">
        <v>49</v>
      </c>
      <c r="AD37" s="19" t="s">
        <v>726</v>
      </c>
      <c r="AE37" s="49"/>
      <c r="AF37" s="49" t="s">
        <v>89</v>
      </c>
      <c r="AG37" s="1"/>
    </row>
    <row r="38" spans="2:33" ht="30" hidden="1">
      <c r="B38" s="95">
        <v>35</v>
      </c>
      <c r="C38" s="14" t="s">
        <v>501</v>
      </c>
      <c r="D38" s="2" t="s">
        <v>502</v>
      </c>
      <c r="E38" s="126" t="s">
        <v>727</v>
      </c>
      <c r="F38" s="14" t="s">
        <v>504</v>
      </c>
      <c r="G38" s="126"/>
      <c r="H38" s="49" t="s">
        <v>728</v>
      </c>
      <c r="I38" s="49"/>
      <c r="J38" s="14"/>
      <c r="K38" s="2" t="s">
        <v>44</v>
      </c>
      <c r="L38" s="25" t="s">
        <v>655</v>
      </c>
      <c r="M38" s="14"/>
      <c r="N38" s="2" t="s">
        <v>656</v>
      </c>
      <c r="O38" s="25" t="s">
        <v>118</v>
      </c>
      <c r="P38" s="14"/>
      <c r="Q38" s="11"/>
      <c r="R38" s="21"/>
      <c r="S38" s="2"/>
      <c r="T38" s="2"/>
      <c r="U38" s="2"/>
      <c r="V38" s="2"/>
      <c r="W38" s="11"/>
      <c r="X38" s="28" t="s">
        <v>49</v>
      </c>
      <c r="Y38" s="9" t="s">
        <v>49</v>
      </c>
      <c r="Z38" s="9" t="s">
        <v>49</v>
      </c>
      <c r="AA38" s="9" t="s">
        <v>49</v>
      </c>
      <c r="AB38" s="9" t="s">
        <v>49</v>
      </c>
      <c r="AC38" s="17" t="s">
        <v>49</v>
      </c>
      <c r="AD38" s="19"/>
      <c r="AE38" s="49"/>
      <c r="AF38" s="49" t="s">
        <v>89</v>
      </c>
      <c r="AG38" s="1"/>
    </row>
    <row r="39" spans="2:33" ht="45.75" hidden="1" customHeight="1">
      <c r="B39" s="71">
        <v>36</v>
      </c>
      <c r="C39" s="14" t="s">
        <v>729</v>
      </c>
      <c r="D39" s="2" t="s">
        <v>730</v>
      </c>
      <c r="E39" s="126" t="s">
        <v>731</v>
      </c>
      <c r="F39" s="14"/>
      <c r="G39" s="126"/>
      <c r="H39" s="49" t="s">
        <v>678</v>
      </c>
      <c r="I39" s="49"/>
      <c r="J39" s="14"/>
      <c r="K39" s="2" t="s">
        <v>732</v>
      </c>
      <c r="L39" s="25" t="s">
        <v>107</v>
      </c>
      <c r="M39" s="14"/>
      <c r="N39" s="2" t="s">
        <v>74</v>
      </c>
      <c r="O39" s="25" t="s">
        <v>118</v>
      </c>
      <c r="P39" s="14"/>
      <c r="Q39" s="11"/>
      <c r="R39" s="21"/>
      <c r="S39" s="2"/>
      <c r="T39" s="2"/>
      <c r="U39" s="2"/>
      <c r="V39" s="2"/>
      <c r="W39" s="11"/>
      <c r="X39" s="28" t="s">
        <v>49</v>
      </c>
      <c r="Y39" s="9" t="s">
        <v>49</v>
      </c>
      <c r="Z39" s="9" t="s">
        <v>49</v>
      </c>
      <c r="AA39" s="9" t="s">
        <v>49</v>
      </c>
      <c r="AB39" s="9" t="s">
        <v>49</v>
      </c>
      <c r="AC39" s="17" t="s">
        <v>49</v>
      </c>
      <c r="AD39" s="19"/>
      <c r="AE39" s="49"/>
      <c r="AF39" s="49" t="s">
        <v>89</v>
      </c>
      <c r="AG39" s="1"/>
    </row>
    <row r="40" spans="2:33">
      <c r="B40" s="95">
        <v>37</v>
      </c>
      <c r="C40" s="14" t="s">
        <v>507</v>
      </c>
      <c r="D40" s="2" t="s">
        <v>518</v>
      </c>
      <c r="E40" s="126" t="s">
        <v>733</v>
      </c>
      <c r="F40" s="14" t="s">
        <v>520</v>
      </c>
      <c r="G40" s="126" t="s">
        <v>521</v>
      </c>
      <c r="H40" s="49" t="s">
        <v>734</v>
      </c>
      <c r="I40" s="49">
        <v>2</v>
      </c>
      <c r="J40" s="61">
        <v>43404</v>
      </c>
      <c r="K40" s="2" t="s">
        <v>627</v>
      </c>
      <c r="L40" s="25" t="s">
        <v>660</v>
      </c>
      <c r="M40" s="61">
        <v>43251</v>
      </c>
      <c r="N40" s="2" t="s">
        <v>628</v>
      </c>
      <c r="O40" s="25" t="s">
        <v>735</v>
      </c>
      <c r="P40" s="14" t="s">
        <v>49</v>
      </c>
      <c r="Q40" s="11"/>
      <c r="R40" s="21"/>
      <c r="S40" s="2"/>
      <c r="T40" s="2"/>
      <c r="U40" s="2" t="s">
        <v>49</v>
      </c>
      <c r="V40" s="2" t="s">
        <v>49</v>
      </c>
      <c r="W40" s="11"/>
      <c r="X40" s="28" t="s">
        <v>49</v>
      </c>
      <c r="Y40" s="9" t="s">
        <v>49</v>
      </c>
      <c r="Z40" s="9" t="s">
        <v>49</v>
      </c>
      <c r="AA40" s="9" t="s">
        <v>49</v>
      </c>
      <c r="AB40" s="9" t="s">
        <v>49</v>
      </c>
      <c r="AC40" s="17" t="s">
        <v>49</v>
      </c>
      <c r="AD40" s="19"/>
      <c r="AE40" s="49"/>
      <c r="AF40" s="49" t="s">
        <v>89</v>
      </c>
      <c r="AG40" s="1"/>
    </row>
    <row r="41" spans="2:33">
      <c r="B41" s="71">
        <v>38</v>
      </c>
      <c r="C41" s="14" t="s">
        <v>507</v>
      </c>
      <c r="D41" s="2" t="s">
        <v>525</v>
      </c>
      <c r="E41" s="126" t="s">
        <v>526</v>
      </c>
      <c r="F41" s="14" t="s">
        <v>527</v>
      </c>
      <c r="G41" s="126" t="s">
        <v>528</v>
      </c>
      <c r="H41" s="49" t="s">
        <v>736</v>
      </c>
      <c r="I41" s="49">
        <v>2</v>
      </c>
      <c r="J41" s="61" t="s">
        <v>737</v>
      </c>
      <c r="K41" s="2" t="s">
        <v>44</v>
      </c>
      <c r="L41" s="25" t="s">
        <v>143</v>
      </c>
      <c r="M41" s="61">
        <v>43556</v>
      </c>
      <c r="N41" s="2" t="s">
        <v>74</v>
      </c>
      <c r="O41" s="25" t="s">
        <v>143</v>
      </c>
      <c r="P41" s="14" t="s">
        <v>49</v>
      </c>
      <c r="Q41" s="11"/>
      <c r="R41" s="21" t="s">
        <v>49</v>
      </c>
      <c r="S41" s="2" t="s">
        <v>49</v>
      </c>
      <c r="T41" s="2"/>
      <c r="U41" s="2" t="s">
        <v>49</v>
      </c>
      <c r="V41" s="2" t="s">
        <v>49</v>
      </c>
      <c r="W41" s="11"/>
      <c r="X41" s="28" t="s">
        <v>49</v>
      </c>
      <c r="Y41" s="9" t="s">
        <v>49</v>
      </c>
      <c r="Z41" s="9" t="s">
        <v>49</v>
      </c>
      <c r="AA41" s="9" t="s">
        <v>49</v>
      </c>
      <c r="AB41" s="9" t="s">
        <v>49</v>
      </c>
      <c r="AC41" s="17" t="s">
        <v>49</v>
      </c>
      <c r="AD41" s="19"/>
      <c r="AE41" s="49" t="s">
        <v>88</v>
      </c>
      <c r="AF41" s="49" t="s">
        <v>89</v>
      </c>
      <c r="AG41" s="1"/>
    </row>
    <row r="42" spans="2:33" ht="165">
      <c r="B42" s="95">
        <v>39</v>
      </c>
      <c r="C42" s="14" t="s">
        <v>538</v>
      </c>
      <c r="D42" s="2" t="s">
        <v>539</v>
      </c>
      <c r="E42" s="126" t="s">
        <v>540</v>
      </c>
      <c r="F42" s="14" t="s">
        <v>541</v>
      </c>
      <c r="G42" s="126" t="s">
        <v>540</v>
      </c>
      <c r="H42" s="49" t="s">
        <v>738</v>
      </c>
      <c r="I42" s="49" t="s">
        <v>739</v>
      </c>
      <c r="J42" s="61">
        <v>43235</v>
      </c>
      <c r="K42" s="3" t="s">
        <v>117</v>
      </c>
      <c r="L42" s="25" t="s">
        <v>48</v>
      </c>
      <c r="M42" s="61">
        <v>43388</v>
      </c>
      <c r="N42" s="3" t="s">
        <v>48</v>
      </c>
      <c r="O42" s="25" t="s">
        <v>45</v>
      </c>
      <c r="P42" s="14" t="s">
        <v>49</v>
      </c>
      <c r="Q42" s="11"/>
      <c r="R42" s="21" t="s">
        <v>49</v>
      </c>
      <c r="S42" s="2"/>
      <c r="T42" s="2"/>
      <c r="U42" s="2" t="s">
        <v>49</v>
      </c>
      <c r="V42" s="2" t="s">
        <v>49</v>
      </c>
      <c r="W42" s="11"/>
      <c r="X42" s="28" t="s">
        <v>49</v>
      </c>
      <c r="Y42" s="9" t="s">
        <v>49</v>
      </c>
      <c r="Z42" s="9" t="s">
        <v>49</v>
      </c>
      <c r="AA42" s="9" t="s">
        <v>49</v>
      </c>
      <c r="AB42" s="9" t="s">
        <v>49</v>
      </c>
      <c r="AC42" s="17" t="s">
        <v>49</v>
      </c>
      <c r="AD42" s="19" t="s">
        <v>545</v>
      </c>
      <c r="AE42" s="147" t="s">
        <v>540</v>
      </c>
      <c r="AF42" s="49"/>
      <c r="AG42" s="1"/>
    </row>
    <row r="43" spans="2:33">
      <c r="B43" s="71">
        <v>40</v>
      </c>
      <c r="C43" s="14" t="s">
        <v>556</v>
      </c>
      <c r="D43" s="2" t="s">
        <v>557</v>
      </c>
      <c r="E43" s="126" t="s">
        <v>558</v>
      </c>
      <c r="F43" s="14" t="s">
        <v>559</v>
      </c>
      <c r="G43" s="126" t="s">
        <v>560</v>
      </c>
      <c r="H43" s="49" t="s">
        <v>740</v>
      </c>
      <c r="I43" s="49">
        <v>10</v>
      </c>
      <c r="J43" s="66">
        <v>43245</v>
      </c>
      <c r="K43" s="2" t="s">
        <v>74</v>
      </c>
      <c r="L43" s="25" t="s">
        <v>47</v>
      </c>
      <c r="M43" s="61" t="s">
        <v>741</v>
      </c>
      <c r="N43" s="3" t="s">
        <v>629</v>
      </c>
      <c r="O43" s="25" t="s">
        <v>143</v>
      </c>
      <c r="P43" s="14" t="s">
        <v>49</v>
      </c>
      <c r="Q43" s="11"/>
      <c r="R43" s="21" t="s">
        <v>49</v>
      </c>
      <c r="S43" s="2" t="s">
        <v>49</v>
      </c>
      <c r="T43" s="2"/>
      <c r="U43" s="2" t="s">
        <v>49</v>
      </c>
      <c r="V43" s="2" t="s">
        <v>49</v>
      </c>
      <c r="W43" s="11"/>
      <c r="X43" s="28" t="s">
        <v>49</v>
      </c>
      <c r="Y43" s="9" t="s">
        <v>49</v>
      </c>
      <c r="Z43" s="9" t="s">
        <v>49</v>
      </c>
      <c r="AA43" s="9" t="s">
        <v>49</v>
      </c>
      <c r="AB43" s="9" t="s">
        <v>49</v>
      </c>
      <c r="AC43" s="17" t="s">
        <v>49</v>
      </c>
      <c r="AD43" s="19"/>
      <c r="AE43" s="49"/>
      <c r="AF43" s="49" t="s">
        <v>89</v>
      </c>
      <c r="AG43" s="1"/>
    </row>
    <row r="44" spans="2:33" ht="30" hidden="1">
      <c r="B44" s="95">
        <v>41</v>
      </c>
      <c r="C44" s="13" t="s">
        <v>603</v>
      </c>
      <c r="D44" s="5" t="s">
        <v>604</v>
      </c>
      <c r="E44" s="123" t="s">
        <v>605</v>
      </c>
      <c r="F44" s="13" t="s">
        <v>606</v>
      </c>
      <c r="G44" s="123" t="s">
        <v>607</v>
      </c>
      <c r="H44" s="49" t="s">
        <v>742</v>
      </c>
      <c r="I44" s="54"/>
      <c r="J44" s="13"/>
      <c r="K44" s="5" t="s">
        <v>44</v>
      </c>
      <c r="L44" s="27" t="s">
        <v>45</v>
      </c>
      <c r="M44" s="13"/>
      <c r="N44" s="2" t="s">
        <v>655</v>
      </c>
      <c r="O44" s="27" t="s">
        <v>118</v>
      </c>
      <c r="P44" s="13"/>
      <c r="Q44" s="18"/>
      <c r="R44" s="26"/>
      <c r="S44" s="5"/>
      <c r="T44" s="5"/>
      <c r="U44" s="5"/>
      <c r="V44" s="5"/>
      <c r="W44" s="18"/>
      <c r="X44" s="28" t="s">
        <v>49</v>
      </c>
      <c r="Y44" s="9" t="s">
        <v>49</v>
      </c>
      <c r="Z44" s="9" t="s">
        <v>49</v>
      </c>
      <c r="AA44" s="9" t="s">
        <v>49</v>
      </c>
      <c r="AB44" s="9" t="s">
        <v>49</v>
      </c>
      <c r="AC44" s="17" t="s">
        <v>49</v>
      </c>
      <c r="AD44" s="45"/>
      <c r="AE44" s="54"/>
      <c r="AF44" s="49" t="s">
        <v>89</v>
      </c>
      <c r="AG44" s="1"/>
    </row>
    <row r="45" spans="2:33" ht="30" hidden="1">
      <c r="B45" s="71">
        <v>42</v>
      </c>
      <c r="C45" s="13" t="s">
        <v>610</v>
      </c>
      <c r="D45" s="5" t="s">
        <v>743</v>
      </c>
      <c r="E45" s="123" t="s">
        <v>744</v>
      </c>
      <c r="F45" s="13" t="s">
        <v>745</v>
      </c>
      <c r="G45" s="126" t="s">
        <v>746</v>
      </c>
      <c r="H45" s="49" t="s">
        <v>747</v>
      </c>
      <c r="I45" s="54"/>
      <c r="J45" s="13"/>
      <c r="K45" s="5"/>
      <c r="L45" s="27"/>
      <c r="M45" s="13"/>
      <c r="N45" s="5"/>
      <c r="O45" s="27"/>
      <c r="P45" s="13"/>
      <c r="Q45" s="18"/>
      <c r="R45" s="26"/>
      <c r="S45" s="5"/>
      <c r="T45" s="5"/>
      <c r="U45" s="5"/>
      <c r="V45" s="5"/>
      <c r="W45" s="18"/>
      <c r="X45" s="28" t="s">
        <v>49</v>
      </c>
      <c r="Y45" s="9" t="s">
        <v>49</v>
      </c>
      <c r="Z45" s="9" t="s">
        <v>49</v>
      </c>
      <c r="AA45" s="9" t="s">
        <v>49</v>
      </c>
      <c r="AB45" s="9" t="s">
        <v>49</v>
      </c>
      <c r="AC45" s="17" t="s">
        <v>49</v>
      </c>
      <c r="AD45" s="45"/>
      <c r="AE45" s="54"/>
      <c r="AF45" s="49" t="s">
        <v>89</v>
      </c>
      <c r="AG45" s="1"/>
    </row>
    <row r="46" spans="2:33" ht="75">
      <c r="B46" s="95">
        <v>43</v>
      </c>
      <c r="C46" s="59" t="s">
        <v>610</v>
      </c>
      <c r="D46" s="36" t="s">
        <v>748</v>
      </c>
      <c r="E46" s="127" t="s">
        <v>618</v>
      </c>
      <c r="F46" s="59" t="s">
        <v>619</v>
      </c>
      <c r="G46" s="127" t="s">
        <v>620</v>
      </c>
      <c r="H46" s="50" t="s">
        <v>749</v>
      </c>
      <c r="I46" s="50">
        <v>3</v>
      </c>
      <c r="J46" s="64">
        <v>43266</v>
      </c>
      <c r="K46" s="36" t="s">
        <v>629</v>
      </c>
      <c r="L46" s="31" t="s">
        <v>735</v>
      </c>
      <c r="M46" s="64">
        <v>43367</v>
      </c>
      <c r="N46" s="36" t="s">
        <v>750</v>
      </c>
      <c r="O46" s="31" t="s">
        <v>660</v>
      </c>
      <c r="P46" s="59" t="s">
        <v>49</v>
      </c>
      <c r="Q46" s="34"/>
      <c r="R46" s="30" t="s">
        <v>49</v>
      </c>
      <c r="S46" s="36" t="s">
        <v>49</v>
      </c>
      <c r="T46" s="36"/>
      <c r="U46" s="36" t="s">
        <v>49</v>
      </c>
      <c r="V46" s="36" t="s">
        <v>49</v>
      </c>
      <c r="W46" s="42" t="s">
        <v>622</v>
      </c>
      <c r="X46" s="38" t="s">
        <v>49</v>
      </c>
      <c r="Y46" s="39" t="s">
        <v>49</v>
      </c>
      <c r="Z46" s="39" t="s">
        <v>49</v>
      </c>
      <c r="AA46" s="39" t="s">
        <v>49</v>
      </c>
      <c r="AB46" s="39" t="s">
        <v>49</v>
      </c>
      <c r="AC46" s="52" t="s">
        <v>49</v>
      </c>
      <c r="AD46" s="20" t="s">
        <v>623</v>
      </c>
      <c r="AE46" s="50" t="s">
        <v>88</v>
      </c>
      <c r="AF46" s="50" t="s">
        <v>89</v>
      </c>
      <c r="AG46" s="1"/>
    </row>
    <row r="47" spans="2:33">
      <c r="AF47" s="1"/>
      <c r="AG47" s="1"/>
    </row>
    <row r="48" spans="2:33">
      <c r="R48" s="15"/>
      <c r="S48" s="15"/>
      <c r="T48" s="15"/>
      <c r="U48" s="15"/>
      <c r="V48" s="15"/>
    </row>
  </sheetData>
  <mergeCells count="18">
    <mergeCell ref="G2:G3"/>
    <mergeCell ref="B2:B3"/>
    <mergeCell ref="C2:C3"/>
    <mergeCell ref="D2:D3"/>
    <mergeCell ref="E2:E3"/>
    <mergeCell ref="F2:F3"/>
    <mergeCell ref="H2:H3"/>
    <mergeCell ref="I2:I3"/>
    <mergeCell ref="J2:J3"/>
    <mergeCell ref="K2:L2"/>
    <mergeCell ref="M2:M3"/>
    <mergeCell ref="AF2:AF3"/>
    <mergeCell ref="N2:O2"/>
    <mergeCell ref="P2:Q2"/>
    <mergeCell ref="R2:W2"/>
    <mergeCell ref="X2:AC2"/>
    <mergeCell ref="AD2:AD3"/>
    <mergeCell ref="AE2:AE3"/>
  </mergeCells>
  <hyperlinks>
    <hyperlink ref="G43" r:id="rId1" xr:uid="{D3A15A72-9BD5-4328-BF4E-DD7EFE5EFF40}"/>
    <hyperlink ref="E43" r:id="rId2" xr:uid="{4F3C58AF-D400-4BFB-8E83-4D3068A1BA7F}"/>
    <hyperlink ref="G30" r:id="rId3" xr:uid="{C4C2A791-7ACB-432E-96CA-8EA3F83E6A82}"/>
    <hyperlink ref="E30" r:id="rId4" xr:uid="{82A34BE7-5082-494E-A689-2224DC9D2D69}"/>
    <hyperlink ref="G36" r:id="rId5" xr:uid="{9A6A0CA3-5923-46B2-A9AE-7DA0354153FC}"/>
    <hyperlink ref="G18" r:id="rId6" xr:uid="{631A732F-EE47-4C2C-80F1-CFC064B81737}"/>
    <hyperlink ref="E37" r:id="rId7" xr:uid="{521FC4E4-C4D6-4789-8B71-DB3564CE412F}"/>
    <hyperlink ref="G37" r:id="rId8" xr:uid="{A9C51C2F-9305-4146-8BE0-5EE1BDC994D4}"/>
    <hyperlink ref="E12" r:id="rId9" xr:uid="{4E052EA8-2883-4E57-B036-7DA858F81A3F}"/>
    <hyperlink ref="G12" r:id="rId10" xr:uid="{9D095FD9-3A77-4A83-B2B2-A7A9B9B2BF97}"/>
    <hyperlink ref="E33" r:id="rId11" xr:uid="{E95BB8DD-54EE-4BD2-8A12-44008B9C5EC6}"/>
    <hyperlink ref="G33" r:id="rId12" xr:uid="{37436151-7EEA-4B3B-9432-0860DCAAD043}"/>
    <hyperlink ref="E21" r:id="rId13" xr:uid="{F618BB83-EBD4-469B-84FD-54BB036F12C8}"/>
    <hyperlink ref="AE21" r:id="rId14" xr:uid="{A3E9253C-BC7F-4895-B23C-B1AF05666049}"/>
    <hyperlink ref="G21" r:id="rId15" xr:uid="{9C6E59A7-78A3-4B71-8D46-C4391AB67B36}"/>
    <hyperlink ref="E40" r:id="rId16" xr:uid="{9D1F7139-8708-462D-880A-5CB40F61D153}"/>
    <hyperlink ref="G40" r:id="rId17" xr:uid="{274C1224-93B8-4BAA-B3A7-2D0536402470}"/>
    <hyperlink ref="G14" r:id="rId18" xr:uid="{7698B1DF-BF3F-4E8C-B204-B8B0210DD424}"/>
    <hyperlink ref="E9" r:id="rId19" xr:uid="{3DB468DD-495B-446F-AB5D-D9D9B1AD9060}"/>
    <hyperlink ref="G9" r:id="rId20" xr:uid="{CACD975C-0B63-462F-A1FC-FC053408398F}"/>
    <hyperlink ref="E18" r:id="rId21" xr:uid="{3CB289E7-348F-45EE-A107-EF39494C7D9F}"/>
    <hyperlink ref="G19" r:id="rId22" xr:uid="{6470B8D2-C096-4455-95A3-C92F84322870}"/>
    <hyperlink ref="E19" r:id="rId23" xr:uid="{417669C1-DA32-4E23-9B1A-84EDB6E873E9}"/>
    <hyperlink ref="E31" r:id="rId24" xr:uid="{C3B42BC5-F78C-4269-8FAB-0325DAFBF67F}"/>
    <hyperlink ref="E14" r:id="rId25" xr:uid="{D4001893-DFE5-44FD-9952-EEB86B862D97}"/>
    <hyperlink ref="G46" r:id="rId26" xr:uid="{D83CE8C3-EA33-41D8-BDD8-C27D473602FE}"/>
    <hyperlink ref="E46" r:id="rId27" xr:uid="{F058D0FD-E19B-4C0E-8F67-F25B208E19EA}"/>
    <hyperlink ref="AD21" r:id="rId28" xr:uid="{6DA21487-E2C0-4D7D-8C51-4FB869066380}"/>
    <hyperlink ref="G32" r:id="rId29" xr:uid="{17F3D153-8B02-4AF9-9870-562205FC21A8}"/>
    <hyperlink ref="E26" r:id="rId30" xr:uid="{D5149691-0988-4B07-8213-1A4061D57E77}"/>
    <hyperlink ref="E10" r:id="rId31" xr:uid="{852B7740-4A78-46FE-B8DD-9E771FC946FB}"/>
    <hyperlink ref="E11" r:id="rId32" xr:uid="{75B6D014-8268-40F0-B429-90C0BC47F2F5}"/>
    <hyperlink ref="E17" r:id="rId33" xr:uid="{20068F2D-BD53-404B-B0BB-9A2BD24AA329}"/>
    <hyperlink ref="E36" r:id="rId34" xr:uid="{FDD0FB90-435C-400F-8790-B7766DC689A8}"/>
    <hyperlink ref="E38" r:id="rId35" xr:uid="{0CDFCD6C-7E4F-4706-A723-996E89645D56}"/>
    <hyperlink ref="E39" r:id="rId36" xr:uid="{5DA933AA-B383-4A6A-A17F-3A1092530324}"/>
    <hyperlink ref="E44" r:id="rId37" xr:uid="{68E5D6DC-C1A2-41F6-96BE-F83EF65AAD01}"/>
    <hyperlink ref="E45" r:id="rId38" xr:uid="{BA71B9AF-8DE7-4EF9-A0B5-B25F03D22A77}"/>
    <hyperlink ref="E24" r:id="rId39" xr:uid="{CEA2ACD9-F546-421D-BF59-D9A339AA6363}"/>
    <hyperlink ref="AE36" r:id="rId40" xr:uid="{AF838F37-BD5A-4D39-966F-DF4C7A10EE8A}"/>
    <hyperlink ref="G20" r:id="rId41" xr:uid="{78A12926-D027-4F26-A209-587D8BEA8C67}"/>
    <hyperlink ref="E20" r:id="rId42" xr:uid="{61A04B16-E98F-46ED-96FD-1C18E103100E}"/>
    <hyperlink ref="AE20" r:id="rId43" xr:uid="{156295AD-7108-49F2-83BA-A6166228DB01}"/>
    <hyperlink ref="E35" r:id="rId44" xr:uid="{0F996264-06EB-497D-B34D-4C7120BBA7E0}"/>
    <hyperlink ref="AD30" r:id="rId45" xr:uid="{BE5532DE-49DC-42C9-A1B3-63F019E51FEC}"/>
    <hyperlink ref="G44" r:id="rId46" xr:uid="{19D14224-7F15-4B96-9D4C-E09911809BF3}"/>
    <hyperlink ref="G24" r:id="rId47" xr:uid="{46EA4D4D-9DC8-4B3B-8B0C-0B45E0B87855}"/>
    <hyperlink ref="G10" r:id="rId48" xr:uid="{D6BE9742-4471-44CD-8053-88C616E70661}"/>
    <hyperlink ref="AE42" r:id="rId49" xr:uid="{47C35889-2D60-4AA8-A5C8-3784A0479FBE}"/>
    <hyperlink ref="G42" r:id="rId50" xr:uid="{E8C990C2-A013-4FE2-A462-398BC843729A}"/>
    <hyperlink ref="E42" r:id="rId51" xr:uid="{CC4767D3-FACB-4910-B0CF-8ED6AF928739}"/>
    <hyperlink ref="AD34" r:id="rId52" xr:uid="{D01123B5-34A3-4065-A81C-13FD41E6755C}"/>
    <hyperlink ref="E13" r:id="rId53" xr:uid="{F090C971-F2BD-42B7-A44B-0F845F9268E6}"/>
    <hyperlink ref="G25" r:id="rId54" xr:uid="{08E04CE9-0D76-4AB5-878E-93686E49A4B1}"/>
    <hyperlink ref="E25" r:id="rId55" xr:uid="{D7374A0D-C095-4969-BC63-80CD9A203E37}"/>
    <hyperlink ref="E28" r:id="rId56" xr:uid="{D29C2C88-7442-4BB0-A1D7-C414C8A7E33E}"/>
    <hyperlink ref="G28" r:id="rId57" xr:uid="{CD8521C2-532F-421D-BD99-08E3F7BDE342}"/>
    <hyperlink ref="G31" r:id="rId58" xr:uid="{1FB50995-C857-460B-9942-8EC68BE8DD31}"/>
    <hyperlink ref="AE31" r:id="rId59" xr:uid="{73B922E7-57B4-4C14-B31D-07A67E70DE8E}"/>
    <hyperlink ref="AE19" r:id="rId60" xr:uid="{3A8808EC-75BB-49B7-99B2-BC39D889C9B3}"/>
    <hyperlink ref="E27" r:id="rId61" xr:uid="{E14C110E-5031-4B75-AAA5-75438DA7AA6E}"/>
    <hyperlink ref="G15" r:id="rId62" xr:uid="{E1C93DD6-4374-418F-BF1F-2111C9EF120B}"/>
    <hyperlink ref="E15" r:id="rId63" xr:uid="{3A4B69D2-EE91-49B7-89FC-B2C019041628}"/>
    <hyperlink ref="E5" r:id="rId64" xr:uid="{8BB7D588-CC2C-49A3-B262-32D568EEEBDF}"/>
    <hyperlink ref="G5" r:id="rId65" xr:uid="{59768E4A-E793-45D7-96E2-5EA7BA15ED15}"/>
    <hyperlink ref="G4" r:id="rId66" xr:uid="{F59E7B1C-7988-4290-8128-7D3A4262D2F5}"/>
    <hyperlink ref="E4" r:id="rId67" xr:uid="{34394348-8B27-490C-A9F3-53535A94207B}"/>
    <hyperlink ref="G7" r:id="rId68" xr:uid="{FBCBD4ED-2C3E-4865-8AA2-3F23BA59745C}"/>
    <hyperlink ref="E7" r:id="rId69" xr:uid="{809D663D-192B-4B3E-856D-C742795768A6}"/>
    <hyperlink ref="G8" r:id="rId70" xr:uid="{EE8338E8-BA73-4D39-B4B6-4E6A5E5FB88C}"/>
    <hyperlink ref="E8" r:id="rId71" xr:uid="{75E5A53D-D326-4AD4-86B2-794C3056D787}"/>
    <hyperlink ref="AE8" r:id="rId72" xr:uid="{10AEC364-F46C-48DF-BED4-7F21F01027F2}"/>
    <hyperlink ref="E22" r:id="rId73" xr:uid="{576DBA53-6DCD-4524-8203-A7EA3028960C}"/>
    <hyperlink ref="G22" r:id="rId74" xr:uid="{3A310F16-E805-4A7D-95FF-F4379859A67D}"/>
    <hyperlink ref="E6" r:id="rId75" xr:uid="{543CE440-2E33-4DC7-B2E5-7B425118473A}"/>
    <hyperlink ref="G6" r:id="rId76" xr:uid="{FBE6FF52-8571-477A-A14E-158C024E7270}"/>
    <hyperlink ref="E29" r:id="rId77" xr:uid="{B158A965-41C7-409D-85A6-E35771DBA0AE}"/>
    <hyperlink ref="G29" r:id="rId78" xr:uid="{459A3B53-1267-4496-B4C7-92CEBB5406AE}"/>
    <hyperlink ref="AE29" r:id="rId79" xr:uid="{72EF51ED-6F91-493D-B67D-7D24C7C271C3}"/>
    <hyperlink ref="G16" r:id="rId80" xr:uid="{1D653848-AA66-463E-AE47-DEE696928A59}"/>
    <hyperlink ref="E16" r:id="rId81" xr:uid="{39376D21-EC36-452E-B9FA-E08168B98A53}"/>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EA288-C3BC-4FE4-A0FA-7218DAE73EC0}">
  <dimension ref="B2:AG53"/>
  <sheetViews>
    <sheetView topLeftCell="A10" workbookViewId="0">
      <selection activeCell="A18" sqref="A18:XFD18"/>
    </sheetView>
  </sheetViews>
  <sheetFormatPr defaultColWidth="11.42578125" defaultRowHeight="15"/>
  <cols>
    <col min="1" max="1" width="3.28515625" customWidth="1"/>
    <col min="2" max="2" width="4.42578125" customWidth="1"/>
    <col min="3" max="3" width="25.85546875" customWidth="1"/>
    <col min="4" max="4" width="50.28515625" customWidth="1"/>
    <col min="5" max="5" width="36.7109375" hidden="1" customWidth="1"/>
    <col min="6" max="6" width="30.5703125" hidden="1" customWidth="1"/>
    <col min="7" max="7" width="33.7109375" hidden="1" customWidth="1"/>
    <col min="8" max="8" width="89" customWidth="1"/>
    <col min="9" max="9" width="23.140625" customWidth="1"/>
    <col min="10" max="10" width="21.28515625" customWidth="1"/>
    <col min="11" max="11" width="17.140625" customWidth="1"/>
    <col min="12" max="12" width="17.5703125" customWidth="1"/>
    <col min="13" max="13" width="20.85546875" customWidth="1"/>
    <col min="14" max="14" width="17.42578125" customWidth="1"/>
    <col min="15" max="15" width="20.7109375" customWidth="1"/>
    <col min="16" max="17" width="13.140625" customWidth="1"/>
    <col min="18" max="18" width="13.42578125" customWidth="1"/>
    <col min="19" max="19" width="12.42578125" customWidth="1"/>
    <col min="20" max="20" width="12.28515625" customWidth="1"/>
    <col min="21" max="22" width="9.140625"/>
    <col min="23" max="23" width="52.28515625" customWidth="1"/>
    <col min="24" max="26" width="19" customWidth="1"/>
    <col min="27" max="27" width="19.7109375" customWidth="1"/>
    <col min="28" max="29" width="21.5703125" customWidth="1"/>
    <col min="30" max="30" width="52.42578125" customWidth="1"/>
    <col min="31" max="31" width="63.5703125" customWidth="1"/>
  </cols>
  <sheetData>
    <row r="2" spans="2:33" ht="42.75" customHeight="1">
      <c r="B2" s="189" t="s">
        <v>0</v>
      </c>
      <c r="C2" s="189" t="s">
        <v>1</v>
      </c>
      <c r="D2" s="189" t="s">
        <v>2</v>
      </c>
      <c r="E2" s="189" t="s">
        <v>5</v>
      </c>
      <c r="F2" s="189" t="s">
        <v>4</v>
      </c>
      <c r="G2" s="189" t="s">
        <v>5</v>
      </c>
      <c r="H2" s="202" t="s">
        <v>6</v>
      </c>
      <c r="I2" s="189" t="s">
        <v>8</v>
      </c>
      <c r="J2" s="189" t="s">
        <v>9</v>
      </c>
      <c r="K2" s="191" t="s">
        <v>10</v>
      </c>
      <c r="L2" s="192"/>
      <c r="M2" s="198" t="s">
        <v>11</v>
      </c>
      <c r="N2" s="191" t="s">
        <v>12</v>
      </c>
      <c r="O2" s="193"/>
      <c r="P2" s="206" t="s">
        <v>13</v>
      </c>
      <c r="Q2" s="207"/>
      <c r="R2" s="206" t="s">
        <v>14</v>
      </c>
      <c r="S2" s="208"/>
      <c r="T2" s="208"/>
      <c r="U2" s="208"/>
      <c r="V2" s="208"/>
      <c r="W2" s="209"/>
      <c r="X2" s="198" t="s">
        <v>15</v>
      </c>
      <c r="Y2" s="198"/>
      <c r="Z2" s="198"/>
      <c r="AA2" s="198"/>
      <c r="AB2" s="198"/>
      <c r="AC2" s="198"/>
      <c r="AD2" s="204" t="s">
        <v>16</v>
      </c>
      <c r="AE2" s="200" t="s">
        <v>17</v>
      </c>
      <c r="AF2" s="196" t="s">
        <v>18</v>
      </c>
    </row>
    <row r="3" spans="2:33" ht="42.75" customHeight="1">
      <c r="B3" s="214"/>
      <c r="C3" s="214"/>
      <c r="D3" s="214"/>
      <c r="E3" s="214"/>
      <c r="F3" s="214"/>
      <c r="G3" s="214"/>
      <c r="H3" s="213"/>
      <c r="I3" s="214"/>
      <c r="J3" s="214"/>
      <c r="K3" s="97" t="s">
        <v>20</v>
      </c>
      <c r="L3" s="98" t="s">
        <v>21</v>
      </c>
      <c r="M3" s="215"/>
      <c r="N3" s="97" t="s">
        <v>20</v>
      </c>
      <c r="O3" s="99" t="s">
        <v>21</v>
      </c>
      <c r="P3" s="100" t="s">
        <v>5</v>
      </c>
      <c r="Q3" s="101" t="s">
        <v>22</v>
      </c>
      <c r="R3" s="100" t="s">
        <v>23</v>
      </c>
      <c r="S3" s="102" t="s">
        <v>24</v>
      </c>
      <c r="T3" s="102" t="s">
        <v>25</v>
      </c>
      <c r="U3" s="102" t="s">
        <v>26</v>
      </c>
      <c r="V3" s="102" t="s">
        <v>27</v>
      </c>
      <c r="W3" s="103" t="s">
        <v>28</v>
      </c>
      <c r="X3" s="104" t="s">
        <v>29</v>
      </c>
      <c r="Y3" s="105" t="s">
        <v>31</v>
      </c>
      <c r="Z3" s="105" t="s">
        <v>32</v>
      </c>
      <c r="AA3" s="105" t="s">
        <v>33</v>
      </c>
      <c r="AB3" s="105" t="s">
        <v>34</v>
      </c>
      <c r="AC3" s="106" t="s">
        <v>35</v>
      </c>
      <c r="AD3" s="211"/>
      <c r="AE3" s="212"/>
      <c r="AF3" s="210"/>
    </row>
    <row r="4" spans="2:33" ht="195">
      <c r="B4" s="95">
        <v>1</v>
      </c>
      <c r="C4" s="89" t="s">
        <v>36</v>
      </c>
      <c r="D4" s="16" t="s">
        <v>53</v>
      </c>
      <c r="E4" s="125" t="s">
        <v>54</v>
      </c>
      <c r="F4" s="89" t="s">
        <v>625</v>
      </c>
      <c r="G4" s="125" t="s">
        <v>54</v>
      </c>
      <c r="H4" s="90" t="s">
        <v>751</v>
      </c>
      <c r="I4" s="90">
        <v>2</v>
      </c>
      <c r="J4" s="91">
        <v>43753</v>
      </c>
      <c r="K4" s="92" t="s">
        <v>627</v>
      </c>
      <c r="L4" s="93" t="s">
        <v>628</v>
      </c>
      <c r="M4" s="91">
        <v>43570</v>
      </c>
      <c r="N4" s="92" t="s">
        <v>629</v>
      </c>
      <c r="O4" s="93" t="s">
        <v>630</v>
      </c>
      <c r="P4" s="89"/>
      <c r="Q4" s="86" t="s">
        <v>49</v>
      </c>
      <c r="R4" s="85" t="s">
        <v>49</v>
      </c>
      <c r="S4" s="16"/>
      <c r="T4" s="16" t="s">
        <v>49</v>
      </c>
      <c r="U4" s="16" t="s">
        <v>49</v>
      </c>
      <c r="V4" s="16"/>
      <c r="W4" s="86" t="s">
        <v>631</v>
      </c>
      <c r="X4" s="85" t="s">
        <v>49</v>
      </c>
      <c r="Y4" s="16" t="s">
        <v>49</v>
      </c>
      <c r="Z4" s="16" t="s">
        <v>49</v>
      </c>
      <c r="AA4" s="16" t="s">
        <v>49</v>
      </c>
      <c r="AB4" s="16" t="s">
        <v>49</v>
      </c>
      <c r="AC4" s="86" t="s">
        <v>49</v>
      </c>
      <c r="AD4" s="72" t="s">
        <v>632</v>
      </c>
      <c r="AE4" s="90" t="s">
        <v>633</v>
      </c>
      <c r="AF4" s="94"/>
      <c r="AG4" s="1"/>
    </row>
    <row r="5" spans="2:33" ht="45">
      <c r="B5" s="71">
        <v>2</v>
      </c>
      <c r="C5" s="14" t="s">
        <v>67</v>
      </c>
      <c r="D5" s="2" t="s">
        <v>68</v>
      </c>
      <c r="E5" s="126" t="s">
        <v>69</v>
      </c>
      <c r="F5" s="14" t="s">
        <v>70</v>
      </c>
      <c r="G5" s="126" t="s">
        <v>71</v>
      </c>
      <c r="H5" s="49" t="s">
        <v>752</v>
      </c>
      <c r="I5" s="49">
        <v>5</v>
      </c>
      <c r="J5" s="61">
        <v>43768</v>
      </c>
      <c r="K5" s="2" t="s">
        <v>44</v>
      </c>
      <c r="L5" s="25" t="s">
        <v>45</v>
      </c>
      <c r="M5" s="61">
        <v>43615</v>
      </c>
      <c r="N5" s="2" t="s">
        <v>45</v>
      </c>
      <c r="O5" s="25" t="s">
        <v>225</v>
      </c>
      <c r="P5" s="14" t="s">
        <v>49</v>
      </c>
      <c r="Q5" s="11"/>
      <c r="R5" s="21" t="s">
        <v>49</v>
      </c>
      <c r="S5" s="2"/>
      <c r="T5" s="2"/>
      <c r="U5" s="2" t="s">
        <v>49</v>
      </c>
      <c r="V5" s="2"/>
      <c r="W5" s="11" t="s">
        <v>76</v>
      </c>
      <c r="X5" s="28" t="s">
        <v>49</v>
      </c>
      <c r="Y5" s="9" t="s">
        <v>49</v>
      </c>
      <c r="Z5" s="9" t="s">
        <v>49</v>
      </c>
      <c r="AA5" s="9" t="s">
        <v>49</v>
      </c>
      <c r="AB5" s="9" t="s">
        <v>49</v>
      </c>
      <c r="AC5" s="17" t="s">
        <v>49</v>
      </c>
      <c r="AD5" s="19"/>
      <c r="AE5" s="49" t="s">
        <v>77</v>
      </c>
      <c r="AF5" s="49"/>
      <c r="AG5" s="1"/>
    </row>
    <row r="6" spans="2:33" ht="135">
      <c r="B6" s="95">
        <v>3</v>
      </c>
      <c r="C6" s="14" t="s">
        <v>67</v>
      </c>
      <c r="D6" s="2" t="s">
        <v>753</v>
      </c>
      <c r="E6" s="123" t="s">
        <v>754</v>
      </c>
      <c r="F6" s="14" t="s">
        <v>755</v>
      </c>
      <c r="G6" s="126" t="s">
        <v>756</v>
      </c>
      <c r="H6" s="49" t="s">
        <v>757</v>
      </c>
      <c r="I6" s="49">
        <v>5</v>
      </c>
      <c r="J6" s="117" t="s">
        <v>758</v>
      </c>
      <c r="K6" s="2" t="s">
        <v>627</v>
      </c>
      <c r="L6" s="25" t="s">
        <v>62</v>
      </c>
      <c r="M6" s="61">
        <v>43585</v>
      </c>
      <c r="N6" s="2" t="s">
        <v>86</v>
      </c>
      <c r="O6" s="25" t="s">
        <v>75</v>
      </c>
      <c r="P6" s="14"/>
      <c r="Q6" s="11" t="s">
        <v>49</v>
      </c>
      <c r="R6" s="21"/>
      <c r="S6" s="2" t="s">
        <v>49</v>
      </c>
      <c r="T6" s="2"/>
      <c r="U6" s="2"/>
      <c r="V6" s="2"/>
      <c r="W6" s="11"/>
      <c r="X6" s="28" t="s">
        <v>49</v>
      </c>
      <c r="Y6" s="12" t="s">
        <v>89</v>
      </c>
      <c r="Z6" s="9" t="s">
        <v>49</v>
      </c>
      <c r="AA6" s="9" t="s">
        <v>49</v>
      </c>
      <c r="AB6" s="9" t="s">
        <v>49</v>
      </c>
      <c r="AC6" s="9" t="s">
        <v>49</v>
      </c>
      <c r="AD6" s="17" t="s">
        <v>759</v>
      </c>
      <c r="AE6" s="47" t="s">
        <v>760</v>
      </c>
      <c r="AF6" s="147"/>
      <c r="AG6" s="1"/>
    </row>
    <row r="7" spans="2:33" ht="30">
      <c r="B7" s="71">
        <v>4</v>
      </c>
      <c r="C7" s="14" t="s">
        <v>67</v>
      </c>
      <c r="D7" s="2" t="s">
        <v>78</v>
      </c>
      <c r="E7" s="123" t="s">
        <v>79</v>
      </c>
      <c r="F7" s="14" t="s">
        <v>80</v>
      </c>
      <c r="G7" s="126" t="s">
        <v>81</v>
      </c>
      <c r="H7" s="49" t="s">
        <v>761</v>
      </c>
      <c r="I7" s="49">
        <v>5</v>
      </c>
      <c r="J7" s="61" t="s">
        <v>667</v>
      </c>
      <c r="K7" s="2" t="s">
        <v>627</v>
      </c>
      <c r="L7" s="25" t="s">
        <v>62</v>
      </c>
      <c r="M7" s="61">
        <v>43261</v>
      </c>
      <c r="N7" s="2" t="s">
        <v>665</v>
      </c>
      <c r="O7" s="25" t="s">
        <v>75</v>
      </c>
      <c r="P7" s="14" t="s">
        <v>89</v>
      </c>
      <c r="Q7" s="11"/>
      <c r="R7" s="21" t="s">
        <v>49</v>
      </c>
      <c r="S7" s="2"/>
      <c r="T7" s="2"/>
      <c r="U7" s="2"/>
      <c r="V7" s="2"/>
      <c r="W7" s="11"/>
      <c r="X7" s="28" t="s">
        <v>49</v>
      </c>
      <c r="Y7" s="9" t="s">
        <v>49</v>
      </c>
      <c r="Z7" s="9" t="s">
        <v>49</v>
      </c>
      <c r="AA7" s="9" t="s">
        <v>49</v>
      </c>
      <c r="AB7" s="9" t="s">
        <v>49</v>
      </c>
      <c r="AC7" s="17" t="s">
        <v>49</v>
      </c>
      <c r="AD7" s="19"/>
      <c r="AE7" s="49" t="s">
        <v>88</v>
      </c>
      <c r="AF7" s="49" t="s">
        <v>89</v>
      </c>
      <c r="AG7" s="1"/>
    </row>
    <row r="8" spans="2:33" ht="96" customHeight="1">
      <c r="B8" s="95">
        <v>5</v>
      </c>
      <c r="C8" s="14" t="s">
        <v>97</v>
      </c>
      <c r="D8" s="2" t="s">
        <v>98</v>
      </c>
      <c r="E8" s="123" t="s">
        <v>99</v>
      </c>
      <c r="F8" s="14" t="s">
        <v>100</v>
      </c>
      <c r="G8" s="126" t="s">
        <v>101</v>
      </c>
      <c r="H8" s="49" t="s">
        <v>762</v>
      </c>
      <c r="I8" s="49" t="s">
        <v>59</v>
      </c>
      <c r="J8" s="117" t="s">
        <v>636</v>
      </c>
      <c r="K8" s="2" t="s">
        <v>128</v>
      </c>
      <c r="L8" s="25" t="s">
        <v>637</v>
      </c>
      <c r="M8" s="61">
        <v>43600</v>
      </c>
      <c r="N8" s="2" t="s">
        <v>629</v>
      </c>
      <c r="O8" s="25" t="s">
        <v>638</v>
      </c>
      <c r="P8" s="14" t="s">
        <v>89</v>
      </c>
      <c r="Q8" s="11"/>
      <c r="R8" s="21" t="s">
        <v>89</v>
      </c>
      <c r="S8" s="2"/>
      <c r="T8" s="2" t="s">
        <v>89</v>
      </c>
      <c r="U8" s="2"/>
      <c r="V8" s="2"/>
      <c r="W8" s="11" t="s">
        <v>639</v>
      </c>
      <c r="X8" s="28" t="s">
        <v>89</v>
      </c>
      <c r="Y8" s="9" t="s">
        <v>89</v>
      </c>
      <c r="Z8" s="9" t="s">
        <v>89</v>
      </c>
      <c r="AA8" s="9" t="s">
        <v>89</v>
      </c>
      <c r="AB8" s="9" t="s">
        <v>89</v>
      </c>
      <c r="AC8" s="17" t="s">
        <v>89</v>
      </c>
      <c r="AD8" s="19"/>
      <c r="AE8" s="148" t="s">
        <v>109</v>
      </c>
      <c r="AF8" s="49"/>
      <c r="AG8" s="1"/>
    </row>
    <row r="9" spans="2:33" ht="67.5" hidden="1" customHeight="1">
      <c r="B9" s="71">
        <v>6</v>
      </c>
      <c r="C9" s="14" t="s">
        <v>110</v>
      </c>
      <c r="D9" s="2" t="s">
        <v>640</v>
      </c>
      <c r="E9" s="123" t="s">
        <v>641</v>
      </c>
      <c r="F9" s="14"/>
      <c r="G9" s="126" t="s">
        <v>642</v>
      </c>
      <c r="H9" s="67"/>
      <c r="I9" s="49"/>
      <c r="J9" s="61">
        <v>43235</v>
      </c>
      <c r="K9" s="2"/>
      <c r="L9" s="25"/>
      <c r="M9" s="61">
        <v>43419</v>
      </c>
      <c r="N9" s="2"/>
      <c r="O9" s="25"/>
      <c r="P9" s="14"/>
      <c r="Q9" s="11"/>
      <c r="R9" s="21"/>
      <c r="S9" s="2"/>
      <c r="T9" s="2"/>
      <c r="U9" s="2"/>
      <c r="V9" s="2"/>
      <c r="W9" s="11"/>
      <c r="X9" s="28"/>
      <c r="Y9" s="9"/>
      <c r="Z9" s="9"/>
      <c r="AA9" s="9"/>
      <c r="AB9" s="9"/>
      <c r="AC9" s="17"/>
      <c r="AD9" s="19"/>
      <c r="AE9" s="49"/>
      <c r="AF9" s="49"/>
      <c r="AG9" s="1"/>
    </row>
    <row r="10" spans="2:33" ht="30" customHeight="1">
      <c r="B10" s="71">
        <v>8</v>
      </c>
      <c r="C10" s="14" t="s">
        <v>122</v>
      </c>
      <c r="D10" s="2" t="s">
        <v>123</v>
      </c>
      <c r="E10" s="123" t="s">
        <v>124</v>
      </c>
      <c r="F10" s="14" t="s">
        <v>125</v>
      </c>
      <c r="G10" s="126" t="s">
        <v>124</v>
      </c>
      <c r="H10" s="49" t="s">
        <v>763</v>
      </c>
      <c r="I10" s="49">
        <v>10</v>
      </c>
      <c r="J10" s="61">
        <v>43404</v>
      </c>
      <c r="K10" s="2" t="s">
        <v>128</v>
      </c>
      <c r="L10" s="25" t="s">
        <v>107</v>
      </c>
      <c r="M10" s="61">
        <v>43251</v>
      </c>
      <c r="N10" s="2" t="s">
        <v>74</v>
      </c>
      <c r="O10" s="25" t="s">
        <v>75</v>
      </c>
      <c r="P10" s="14" t="s">
        <v>49</v>
      </c>
      <c r="Q10" s="11"/>
      <c r="R10" s="21" t="s">
        <v>49</v>
      </c>
      <c r="S10" s="2"/>
      <c r="T10" s="2"/>
      <c r="U10" s="2" t="s">
        <v>49</v>
      </c>
      <c r="V10" s="2"/>
      <c r="W10" s="18"/>
      <c r="X10" s="28" t="s">
        <v>49</v>
      </c>
      <c r="Y10" s="9" t="s">
        <v>49</v>
      </c>
      <c r="Z10" s="9" t="s">
        <v>49</v>
      </c>
      <c r="AA10" s="9" t="s">
        <v>49</v>
      </c>
      <c r="AB10" s="9" t="s">
        <v>49</v>
      </c>
      <c r="AC10" s="17" t="s">
        <v>49</v>
      </c>
      <c r="AD10" s="19"/>
      <c r="AE10" s="49" t="s">
        <v>77</v>
      </c>
      <c r="AF10" s="49" t="s">
        <v>89</v>
      </c>
      <c r="AG10" s="1"/>
    </row>
    <row r="11" spans="2:33" ht="60">
      <c r="B11" s="95">
        <v>9</v>
      </c>
      <c r="C11" s="14" t="s">
        <v>138</v>
      </c>
      <c r="D11" s="2" t="s">
        <v>647</v>
      </c>
      <c r="E11" s="123" t="s">
        <v>140</v>
      </c>
      <c r="F11" s="14" t="s">
        <v>141</v>
      </c>
      <c r="G11" s="126" t="s">
        <v>140</v>
      </c>
      <c r="H11" s="49" t="s">
        <v>764</v>
      </c>
      <c r="I11" s="49" t="s">
        <v>59</v>
      </c>
      <c r="J11" s="61" t="s">
        <v>649</v>
      </c>
      <c r="K11" s="2" t="s">
        <v>128</v>
      </c>
      <c r="L11" s="25" t="s">
        <v>637</v>
      </c>
      <c r="M11" s="61">
        <v>43200</v>
      </c>
      <c r="N11" s="2" t="s">
        <v>86</v>
      </c>
      <c r="O11" s="25" t="s">
        <v>118</v>
      </c>
      <c r="P11" s="14" t="s">
        <v>49</v>
      </c>
      <c r="Q11" s="11" t="s">
        <v>49</v>
      </c>
      <c r="R11" s="21" t="s">
        <v>89</v>
      </c>
      <c r="S11" s="2" t="s">
        <v>89</v>
      </c>
      <c r="T11" s="2"/>
      <c r="U11" s="2" t="s">
        <v>49</v>
      </c>
      <c r="V11" s="2"/>
      <c r="W11" s="11" t="s">
        <v>145</v>
      </c>
      <c r="X11" s="28" t="s">
        <v>49</v>
      </c>
      <c r="Y11" s="9" t="s">
        <v>49</v>
      </c>
      <c r="Z11" s="9" t="s">
        <v>49</v>
      </c>
      <c r="AA11" s="9" t="s">
        <v>49</v>
      </c>
      <c r="AB11" s="9" t="s">
        <v>49</v>
      </c>
      <c r="AC11" s="17" t="s">
        <v>49</v>
      </c>
      <c r="AD11" s="19" t="s">
        <v>146</v>
      </c>
      <c r="AE11" s="49" t="s">
        <v>77</v>
      </c>
      <c r="AF11" s="49" t="s">
        <v>89</v>
      </c>
      <c r="AG11" s="1"/>
    </row>
    <row r="12" spans="2:33" ht="30" customHeight="1">
      <c r="B12" s="71">
        <v>10</v>
      </c>
      <c r="C12" s="14" t="s">
        <v>138</v>
      </c>
      <c r="D12" s="2" t="s">
        <v>155</v>
      </c>
      <c r="E12" s="126" t="s">
        <v>156</v>
      </c>
      <c r="F12" s="14" t="s">
        <v>157</v>
      </c>
      <c r="G12" s="126" t="s">
        <v>158</v>
      </c>
      <c r="H12" s="49" t="s">
        <v>765</v>
      </c>
      <c r="I12" s="49">
        <v>5</v>
      </c>
      <c r="J12" s="61" t="s">
        <v>667</v>
      </c>
      <c r="K12" s="2" t="s">
        <v>128</v>
      </c>
      <c r="L12" s="25" t="s">
        <v>62</v>
      </c>
      <c r="M12" s="61">
        <v>43251</v>
      </c>
      <c r="N12" s="2" t="s">
        <v>665</v>
      </c>
      <c r="O12" s="25" t="s">
        <v>75</v>
      </c>
      <c r="P12" s="14"/>
      <c r="Q12" s="11" t="s">
        <v>49</v>
      </c>
      <c r="R12" s="21"/>
      <c r="S12" s="2"/>
      <c r="T12" s="2"/>
      <c r="U12" s="2" t="s">
        <v>49</v>
      </c>
      <c r="V12" s="2" t="s">
        <v>49</v>
      </c>
      <c r="W12" s="11" t="s">
        <v>766</v>
      </c>
      <c r="X12" s="28" t="s">
        <v>49</v>
      </c>
      <c r="Y12" s="9" t="s">
        <v>49</v>
      </c>
      <c r="Z12" s="9" t="s">
        <v>49</v>
      </c>
      <c r="AA12" s="9" t="s">
        <v>49</v>
      </c>
      <c r="AB12" s="9" t="s">
        <v>49</v>
      </c>
      <c r="AC12" s="17" t="s">
        <v>49</v>
      </c>
      <c r="AD12" s="19" t="s">
        <v>164</v>
      </c>
      <c r="AE12" s="147" t="s">
        <v>767</v>
      </c>
      <c r="AF12" s="49" t="s">
        <v>89</v>
      </c>
      <c r="AG12" s="1"/>
    </row>
    <row r="13" spans="2:33" hidden="1">
      <c r="B13" s="95">
        <v>11</v>
      </c>
      <c r="C13" s="14" t="s">
        <v>138</v>
      </c>
      <c r="D13" s="2" t="s">
        <v>650</v>
      </c>
      <c r="E13" s="123" t="s">
        <v>651</v>
      </c>
      <c r="F13" s="14"/>
      <c r="G13" s="126"/>
      <c r="H13" s="49" t="s">
        <v>768</v>
      </c>
      <c r="I13" s="49"/>
      <c r="J13" s="61"/>
      <c r="K13" s="2"/>
      <c r="L13" s="25"/>
      <c r="M13" s="61"/>
      <c r="N13" s="2"/>
      <c r="O13" s="25"/>
      <c r="P13" s="14"/>
      <c r="Q13" s="11"/>
      <c r="R13" s="21"/>
      <c r="S13" s="2"/>
      <c r="T13" s="2"/>
      <c r="U13" s="2"/>
      <c r="V13" s="2"/>
      <c r="W13" s="18"/>
      <c r="X13" s="28" t="s">
        <v>49</v>
      </c>
      <c r="Y13" s="9" t="s">
        <v>49</v>
      </c>
      <c r="Z13" s="9" t="s">
        <v>49</v>
      </c>
      <c r="AA13" s="9" t="s">
        <v>49</v>
      </c>
      <c r="AB13" s="9" t="s">
        <v>49</v>
      </c>
      <c r="AC13" s="17" t="s">
        <v>49</v>
      </c>
      <c r="AD13" s="19"/>
      <c r="AE13" s="49"/>
      <c r="AF13" s="49" t="s">
        <v>89</v>
      </c>
      <c r="AG13" s="1"/>
    </row>
    <row r="14" spans="2:33" ht="60">
      <c r="B14" s="71">
        <v>12</v>
      </c>
      <c r="C14" s="14" t="s">
        <v>166</v>
      </c>
      <c r="D14" s="2" t="s">
        <v>167</v>
      </c>
      <c r="E14" s="126" t="s">
        <v>170</v>
      </c>
      <c r="F14" s="14" t="s">
        <v>169</v>
      </c>
      <c r="G14" s="126" t="s">
        <v>170</v>
      </c>
      <c r="H14" s="49" t="s">
        <v>769</v>
      </c>
      <c r="I14" s="49">
        <v>4</v>
      </c>
      <c r="J14" s="61">
        <v>43556</v>
      </c>
      <c r="K14" s="2" t="s">
        <v>117</v>
      </c>
      <c r="L14" s="25" t="s">
        <v>75</v>
      </c>
      <c r="M14" s="61">
        <v>43739</v>
      </c>
      <c r="N14" s="2" t="s">
        <v>105</v>
      </c>
      <c r="O14" s="25" t="s">
        <v>61</v>
      </c>
      <c r="P14" s="14" t="s">
        <v>49</v>
      </c>
      <c r="Q14" s="11"/>
      <c r="R14" s="21" t="s">
        <v>49</v>
      </c>
      <c r="S14" s="2"/>
      <c r="T14" s="2" t="s">
        <v>49</v>
      </c>
      <c r="U14" s="2"/>
      <c r="V14" s="2"/>
      <c r="W14" s="11"/>
      <c r="X14" s="28" t="s">
        <v>49</v>
      </c>
      <c r="Y14" s="9" t="s">
        <v>49</v>
      </c>
      <c r="Z14" s="9" t="s">
        <v>49</v>
      </c>
      <c r="AA14" s="9" t="s">
        <v>49</v>
      </c>
      <c r="AB14" s="9" t="s">
        <v>49</v>
      </c>
      <c r="AC14" s="17" t="s">
        <v>49</v>
      </c>
      <c r="AD14" s="19"/>
      <c r="AE14" s="49" t="s">
        <v>77</v>
      </c>
      <c r="AF14" s="49"/>
      <c r="AG14" s="1"/>
    </row>
    <row r="15" spans="2:33" ht="35.25" hidden="1" customHeight="1">
      <c r="B15" s="95">
        <v>13</v>
      </c>
      <c r="C15" s="14" t="s">
        <v>182</v>
      </c>
      <c r="D15" s="2" t="s">
        <v>183</v>
      </c>
      <c r="E15" s="126" t="s">
        <v>184</v>
      </c>
      <c r="F15" s="14" t="s">
        <v>185</v>
      </c>
      <c r="G15" s="126"/>
      <c r="H15" s="49" t="s">
        <v>770</v>
      </c>
      <c r="I15" s="49"/>
      <c r="J15" s="14"/>
      <c r="K15" s="2" t="s">
        <v>732</v>
      </c>
      <c r="L15" s="25" t="s">
        <v>655</v>
      </c>
      <c r="M15" s="14"/>
      <c r="N15" s="2" t="s">
        <v>656</v>
      </c>
      <c r="O15" s="25" t="s">
        <v>657</v>
      </c>
      <c r="P15" s="14"/>
      <c r="Q15" s="11"/>
      <c r="R15" s="21"/>
      <c r="S15" s="2"/>
      <c r="T15" s="2"/>
      <c r="U15" s="2"/>
      <c r="V15" s="2"/>
      <c r="W15" s="11"/>
      <c r="X15" s="28" t="s">
        <v>49</v>
      </c>
      <c r="Y15" s="9" t="s">
        <v>49</v>
      </c>
      <c r="Z15" s="9" t="s">
        <v>49</v>
      </c>
      <c r="AA15" s="9" t="s">
        <v>49</v>
      </c>
      <c r="AB15" s="9" t="s">
        <v>49</v>
      </c>
      <c r="AC15" s="17" t="s">
        <v>49</v>
      </c>
      <c r="AD15" s="19"/>
      <c r="AE15" s="49"/>
      <c r="AF15" s="49" t="s">
        <v>89</v>
      </c>
      <c r="AG15" s="1"/>
    </row>
    <row r="16" spans="2:33" ht="46.5" customHeight="1">
      <c r="B16" s="71">
        <v>14</v>
      </c>
      <c r="C16" s="14" t="s">
        <v>182</v>
      </c>
      <c r="D16" s="2" t="s">
        <v>658</v>
      </c>
      <c r="E16" s="126" t="s">
        <v>194</v>
      </c>
      <c r="F16" s="14" t="s">
        <v>193</v>
      </c>
      <c r="G16" s="126" t="s">
        <v>194</v>
      </c>
      <c r="H16" s="49" t="s">
        <v>771</v>
      </c>
      <c r="I16" s="49">
        <v>2</v>
      </c>
      <c r="J16" s="61">
        <v>43796</v>
      </c>
      <c r="K16" s="4" t="s">
        <v>627</v>
      </c>
      <c r="L16" s="25" t="s">
        <v>62</v>
      </c>
      <c r="M16" s="61">
        <v>43612</v>
      </c>
      <c r="N16" s="2" t="s">
        <v>660</v>
      </c>
      <c r="O16" s="25" t="s">
        <v>75</v>
      </c>
      <c r="P16" s="14"/>
      <c r="Q16" s="11" t="s">
        <v>89</v>
      </c>
      <c r="R16" s="21" t="s">
        <v>49</v>
      </c>
      <c r="S16" s="2"/>
      <c r="T16" s="2"/>
      <c r="U16" s="2" t="s">
        <v>49</v>
      </c>
      <c r="V16" s="2" t="s">
        <v>49</v>
      </c>
      <c r="W16" s="11" t="s">
        <v>661</v>
      </c>
      <c r="X16" s="28" t="s">
        <v>49</v>
      </c>
      <c r="Y16" s="9" t="s">
        <v>49</v>
      </c>
      <c r="Z16" s="9" t="s">
        <v>49</v>
      </c>
      <c r="AA16" s="9" t="s">
        <v>49</v>
      </c>
      <c r="AB16" s="9" t="s">
        <v>49</v>
      </c>
      <c r="AC16" s="17" t="s">
        <v>49</v>
      </c>
      <c r="AD16" s="19" t="s">
        <v>662</v>
      </c>
      <c r="AE16" s="49" t="s">
        <v>201</v>
      </c>
      <c r="AF16" s="49" t="s">
        <v>89</v>
      </c>
      <c r="AG16" s="1"/>
    </row>
    <row r="17" spans="2:33" ht="30">
      <c r="B17" s="95">
        <v>15</v>
      </c>
      <c r="C17" s="14" t="s">
        <v>182</v>
      </c>
      <c r="D17" s="2" t="s">
        <v>663</v>
      </c>
      <c r="E17" s="126" t="s">
        <v>203</v>
      </c>
      <c r="F17" s="14" t="s">
        <v>204</v>
      </c>
      <c r="G17" s="126" t="s">
        <v>203</v>
      </c>
      <c r="H17" s="49" t="s">
        <v>772</v>
      </c>
      <c r="I17" s="49">
        <v>5</v>
      </c>
      <c r="J17" s="61">
        <v>43388</v>
      </c>
      <c r="K17" s="4" t="s">
        <v>627</v>
      </c>
      <c r="L17" s="25" t="s">
        <v>62</v>
      </c>
      <c r="M17" s="61">
        <v>43570</v>
      </c>
      <c r="N17" s="2" t="s">
        <v>665</v>
      </c>
      <c r="O17" s="25" t="s">
        <v>75</v>
      </c>
      <c r="P17" s="14" t="s">
        <v>49</v>
      </c>
      <c r="Q17" s="11"/>
      <c r="R17" s="21" t="s">
        <v>49</v>
      </c>
      <c r="S17" s="2" t="s">
        <v>49</v>
      </c>
      <c r="T17" s="2"/>
      <c r="U17" s="2"/>
      <c r="V17" s="2"/>
      <c r="W17" s="11" t="s">
        <v>207</v>
      </c>
      <c r="X17" s="28" t="s">
        <v>49</v>
      </c>
      <c r="Y17" s="9" t="s">
        <v>49</v>
      </c>
      <c r="Z17" s="9" t="s">
        <v>49</v>
      </c>
      <c r="AA17" s="9" t="s">
        <v>49</v>
      </c>
      <c r="AB17" s="9" t="s">
        <v>49</v>
      </c>
      <c r="AC17" s="17" t="s">
        <v>49</v>
      </c>
      <c r="AD17" s="45" t="s">
        <v>208</v>
      </c>
      <c r="AE17" s="49" t="s">
        <v>77</v>
      </c>
      <c r="AF17" s="49" t="s">
        <v>89</v>
      </c>
      <c r="AG17" s="1"/>
    </row>
    <row r="18" spans="2:33" ht="30" customHeight="1">
      <c r="B18" s="95">
        <v>17</v>
      </c>
      <c r="C18" s="13" t="s">
        <v>182</v>
      </c>
      <c r="D18" s="5" t="s">
        <v>209</v>
      </c>
      <c r="E18" s="123" t="s">
        <v>210</v>
      </c>
      <c r="F18" s="13" t="s">
        <v>211</v>
      </c>
      <c r="G18" s="126" t="s">
        <v>212</v>
      </c>
      <c r="H18" s="49" t="s">
        <v>773</v>
      </c>
      <c r="I18" s="49" t="s">
        <v>59</v>
      </c>
      <c r="J18" s="62">
        <v>43441</v>
      </c>
      <c r="K18" s="5" t="s">
        <v>44</v>
      </c>
      <c r="L18" s="27" t="s">
        <v>62</v>
      </c>
      <c r="M18" s="62">
        <v>43251</v>
      </c>
      <c r="N18" s="5" t="s">
        <v>665</v>
      </c>
      <c r="O18" s="27" t="s">
        <v>75</v>
      </c>
      <c r="P18" s="13" t="s">
        <v>49</v>
      </c>
      <c r="Q18" s="18" t="s">
        <v>49</v>
      </c>
      <c r="R18" s="26" t="s">
        <v>49</v>
      </c>
      <c r="S18" s="5" t="s">
        <v>49</v>
      </c>
      <c r="T18" s="5"/>
      <c r="U18" s="5" t="s">
        <v>49</v>
      </c>
      <c r="V18" s="5"/>
      <c r="W18" s="18" t="s">
        <v>676</v>
      </c>
      <c r="X18" s="28" t="s">
        <v>49</v>
      </c>
      <c r="Y18" s="9" t="s">
        <v>49</v>
      </c>
      <c r="Z18" s="9" t="s">
        <v>49</v>
      </c>
      <c r="AA18" s="9" t="s">
        <v>49</v>
      </c>
      <c r="AB18" s="9" t="s">
        <v>49</v>
      </c>
      <c r="AC18" s="17" t="s">
        <v>49</v>
      </c>
      <c r="AD18" s="51" t="s">
        <v>217</v>
      </c>
      <c r="AE18" s="147" t="s">
        <v>218</v>
      </c>
      <c r="AF18" s="49"/>
      <c r="AG18" s="1"/>
    </row>
    <row r="19" spans="2:33" ht="45">
      <c r="B19" s="71">
        <v>18</v>
      </c>
      <c r="C19" s="13" t="s">
        <v>182</v>
      </c>
      <c r="D19" s="5" t="s">
        <v>219</v>
      </c>
      <c r="E19" s="123" t="s">
        <v>220</v>
      </c>
      <c r="F19" s="13" t="s">
        <v>221</v>
      </c>
      <c r="G19" s="126" t="s">
        <v>222</v>
      </c>
      <c r="H19" s="49" t="s">
        <v>774</v>
      </c>
      <c r="I19" s="49" t="s">
        <v>59</v>
      </c>
      <c r="J19" s="62">
        <v>43403</v>
      </c>
      <c r="K19" s="5" t="s">
        <v>627</v>
      </c>
      <c r="L19" s="27" t="s">
        <v>62</v>
      </c>
      <c r="M19" s="62">
        <v>43615</v>
      </c>
      <c r="N19" s="5" t="s">
        <v>665</v>
      </c>
      <c r="O19" s="27" t="s">
        <v>667</v>
      </c>
      <c r="P19" s="13"/>
      <c r="Q19" s="18" t="s">
        <v>49</v>
      </c>
      <c r="R19" s="26"/>
      <c r="S19" s="5" t="s">
        <v>49</v>
      </c>
      <c r="T19" s="5"/>
      <c r="U19" s="5" t="s">
        <v>49</v>
      </c>
      <c r="V19" s="5"/>
      <c r="W19" s="11" t="s">
        <v>668</v>
      </c>
      <c r="X19" s="28" t="s">
        <v>49</v>
      </c>
      <c r="Y19" s="12" t="s">
        <v>49</v>
      </c>
      <c r="Z19" s="9" t="s">
        <v>49</v>
      </c>
      <c r="AA19" s="9" t="s">
        <v>49</v>
      </c>
      <c r="AB19" s="9" t="s">
        <v>49</v>
      </c>
      <c r="AC19" s="9" t="s">
        <v>49</v>
      </c>
      <c r="AD19" s="51" t="s">
        <v>227</v>
      </c>
      <c r="AE19" s="148" t="s">
        <v>77</v>
      </c>
      <c r="AF19" s="49" t="s">
        <v>89</v>
      </c>
      <c r="AG19" s="1"/>
    </row>
    <row r="20" spans="2:33" ht="30">
      <c r="B20" s="95">
        <v>19</v>
      </c>
      <c r="C20" s="13" t="s">
        <v>182</v>
      </c>
      <c r="D20" s="5" t="s">
        <v>228</v>
      </c>
      <c r="E20" s="123" t="s">
        <v>775</v>
      </c>
      <c r="F20" s="13" t="s">
        <v>230</v>
      </c>
      <c r="G20" s="126" t="s">
        <v>231</v>
      </c>
      <c r="H20" s="49" t="s">
        <v>776</v>
      </c>
      <c r="I20" s="54">
        <v>5</v>
      </c>
      <c r="J20" s="13" t="s">
        <v>649</v>
      </c>
      <c r="K20" s="2" t="s">
        <v>732</v>
      </c>
      <c r="L20" s="27" t="s">
        <v>45</v>
      </c>
      <c r="M20" s="13" t="s">
        <v>750</v>
      </c>
      <c r="N20" s="5" t="s">
        <v>74</v>
      </c>
      <c r="O20" s="27" t="s">
        <v>118</v>
      </c>
      <c r="P20" s="13" t="s">
        <v>49</v>
      </c>
      <c r="Q20" s="18"/>
      <c r="R20" s="26" t="s">
        <v>49</v>
      </c>
      <c r="S20" s="5" t="s">
        <v>49</v>
      </c>
      <c r="T20" s="5"/>
      <c r="U20" s="5" t="s">
        <v>49</v>
      </c>
      <c r="V20" s="5" t="s">
        <v>49</v>
      </c>
      <c r="W20" s="18"/>
      <c r="X20" s="28" t="s">
        <v>49</v>
      </c>
      <c r="Y20" s="9" t="s">
        <v>49</v>
      </c>
      <c r="Z20" s="9" t="s">
        <v>49</v>
      </c>
      <c r="AA20" s="9" t="s">
        <v>49</v>
      </c>
      <c r="AB20" s="9" t="s">
        <v>49</v>
      </c>
      <c r="AC20" s="17" t="s">
        <v>49</v>
      </c>
      <c r="AD20" s="47"/>
      <c r="AE20" s="54" t="s">
        <v>77</v>
      </c>
      <c r="AF20" s="49" t="s">
        <v>89</v>
      </c>
      <c r="AG20" s="1"/>
    </row>
    <row r="21" spans="2:33" ht="30" hidden="1">
      <c r="B21" s="71">
        <v>20</v>
      </c>
      <c r="C21" s="13" t="s">
        <v>182</v>
      </c>
      <c r="D21" s="5" t="s">
        <v>669</v>
      </c>
      <c r="E21" s="123" t="s">
        <v>237</v>
      </c>
      <c r="F21" s="13" t="s">
        <v>238</v>
      </c>
      <c r="G21" s="126"/>
      <c r="H21" s="49" t="s">
        <v>777</v>
      </c>
      <c r="I21" s="54"/>
      <c r="J21" s="13"/>
      <c r="K21" s="2" t="s">
        <v>732</v>
      </c>
      <c r="L21" s="27" t="s">
        <v>45</v>
      </c>
      <c r="M21" s="13"/>
      <c r="N21" s="5" t="s">
        <v>74</v>
      </c>
      <c r="O21" s="27" t="s">
        <v>118</v>
      </c>
      <c r="P21" s="13"/>
      <c r="Q21" s="18"/>
      <c r="R21" s="26"/>
      <c r="S21" s="5"/>
      <c r="T21" s="5"/>
      <c r="U21" s="5"/>
      <c r="V21" s="5"/>
      <c r="W21" s="18"/>
      <c r="X21" s="28" t="s">
        <v>49</v>
      </c>
      <c r="Y21" s="9" t="s">
        <v>49</v>
      </c>
      <c r="Z21" s="9" t="s">
        <v>49</v>
      </c>
      <c r="AA21" s="9" t="s">
        <v>49</v>
      </c>
      <c r="AB21" s="9" t="s">
        <v>49</v>
      </c>
      <c r="AC21" s="17" t="s">
        <v>49</v>
      </c>
      <c r="AD21" s="47"/>
      <c r="AE21" s="54"/>
      <c r="AF21" s="49" t="s">
        <v>89</v>
      </c>
      <c r="AG21" s="1"/>
    </row>
    <row r="22" spans="2:33">
      <c r="B22" s="95">
        <v>21</v>
      </c>
      <c r="C22" s="14" t="s">
        <v>182</v>
      </c>
      <c r="D22" s="2" t="s">
        <v>244</v>
      </c>
      <c r="E22" s="123" t="s">
        <v>245</v>
      </c>
      <c r="F22" s="14" t="s">
        <v>246</v>
      </c>
      <c r="G22" s="126" t="s">
        <v>247</v>
      </c>
      <c r="H22" s="49" t="s">
        <v>778</v>
      </c>
      <c r="I22" s="49">
        <v>2</v>
      </c>
      <c r="J22" s="61">
        <v>43385</v>
      </c>
      <c r="K22" s="3" t="s">
        <v>44</v>
      </c>
      <c r="L22" s="57" t="s">
        <v>62</v>
      </c>
      <c r="M22" s="61">
        <v>43567</v>
      </c>
      <c r="N22" s="3" t="s">
        <v>74</v>
      </c>
      <c r="O22" s="57" t="s">
        <v>75</v>
      </c>
      <c r="P22" s="14" t="s">
        <v>49</v>
      </c>
      <c r="Q22" s="11"/>
      <c r="R22" s="21" t="s">
        <v>49</v>
      </c>
      <c r="S22" s="2" t="s">
        <v>49</v>
      </c>
      <c r="T22" s="2"/>
      <c r="U22" s="2" t="s">
        <v>49</v>
      </c>
      <c r="V22" s="2"/>
      <c r="W22" s="11" t="s">
        <v>672</v>
      </c>
      <c r="X22" s="28" t="s">
        <v>49</v>
      </c>
      <c r="Y22" s="9" t="s">
        <v>49</v>
      </c>
      <c r="Z22" s="9" t="s">
        <v>49</v>
      </c>
      <c r="AA22" s="9" t="s">
        <v>49</v>
      </c>
      <c r="AB22" s="9" t="s">
        <v>49</v>
      </c>
      <c r="AC22" s="17" t="s">
        <v>49</v>
      </c>
      <c r="AD22" s="19"/>
      <c r="AE22" s="49" t="s">
        <v>77</v>
      </c>
      <c r="AF22" s="49"/>
      <c r="AG22" s="1"/>
    </row>
    <row r="23" spans="2:33" ht="30">
      <c r="B23" s="71">
        <v>22</v>
      </c>
      <c r="C23" s="13" t="s">
        <v>255</v>
      </c>
      <c r="D23" s="5" t="s">
        <v>256</v>
      </c>
      <c r="E23" s="123" t="s">
        <v>673</v>
      </c>
      <c r="F23" s="13" t="s">
        <v>674</v>
      </c>
      <c r="G23" s="123" t="s">
        <v>259</v>
      </c>
      <c r="H23" s="49" t="s">
        <v>779</v>
      </c>
      <c r="I23" s="54">
        <v>2</v>
      </c>
      <c r="J23" s="62">
        <v>43388</v>
      </c>
      <c r="K23" s="5" t="s">
        <v>105</v>
      </c>
      <c r="L23" s="27" t="s">
        <v>107</v>
      </c>
      <c r="M23" s="13" t="s">
        <v>143</v>
      </c>
      <c r="N23" s="5" t="s">
        <v>660</v>
      </c>
      <c r="O23" s="27" t="s">
        <v>667</v>
      </c>
      <c r="P23" s="13"/>
      <c r="Q23" s="18" t="s">
        <v>49</v>
      </c>
      <c r="R23" s="26" t="s">
        <v>49</v>
      </c>
      <c r="S23" s="5"/>
      <c r="T23" s="5"/>
      <c r="U23" s="5" t="s">
        <v>49</v>
      </c>
      <c r="V23" s="5"/>
      <c r="W23" s="18" t="s">
        <v>676</v>
      </c>
      <c r="X23" s="28" t="s">
        <v>49</v>
      </c>
      <c r="Y23" s="9" t="s">
        <v>49</v>
      </c>
      <c r="Z23" s="9" t="s">
        <v>49</v>
      </c>
      <c r="AA23" s="9" t="s">
        <v>49</v>
      </c>
      <c r="AB23" s="9" t="s">
        <v>49</v>
      </c>
      <c r="AC23" s="17" t="s">
        <v>49</v>
      </c>
      <c r="AD23" s="45"/>
      <c r="AE23" s="147" t="s">
        <v>677</v>
      </c>
      <c r="AF23" s="49"/>
      <c r="AG23" s="1"/>
    </row>
    <row r="24" spans="2:33" ht="30">
      <c r="B24" s="95">
        <v>23</v>
      </c>
      <c r="C24" s="13" t="s">
        <v>268</v>
      </c>
      <c r="D24" s="5" t="s">
        <v>269</v>
      </c>
      <c r="E24" s="123" t="s">
        <v>270</v>
      </c>
      <c r="F24" s="13" t="s">
        <v>271</v>
      </c>
      <c r="G24" s="123" t="s">
        <v>270</v>
      </c>
      <c r="H24" s="49" t="s">
        <v>780</v>
      </c>
      <c r="I24" s="54">
        <v>1</v>
      </c>
      <c r="J24" s="62">
        <v>43374</v>
      </c>
      <c r="K24" s="5" t="s">
        <v>638</v>
      </c>
      <c r="L24" s="27" t="s">
        <v>679</v>
      </c>
      <c r="M24" s="62">
        <v>43191</v>
      </c>
      <c r="N24" s="5" t="s">
        <v>665</v>
      </c>
      <c r="O24" s="27" t="s">
        <v>75</v>
      </c>
      <c r="P24" s="13"/>
      <c r="Q24" s="18" t="s">
        <v>49</v>
      </c>
      <c r="R24" s="26" t="s">
        <v>49</v>
      </c>
      <c r="S24" s="5" t="s">
        <v>49</v>
      </c>
      <c r="T24" s="5" t="s">
        <v>49</v>
      </c>
      <c r="U24" s="5" t="s">
        <v>49</v>
      </c>
      <c r="V24" s="5" t="s">
        <v>49</v>
      </c>
      <c r="W24" s="11" t="s">
        <v>680</v>
      </c>
      <c r="X24" s="28" t="s">
        <v>49</v>
      </c>
      <c r="Y24" s="9" t="s">
        <v>49</v>
      </c>
      <c r="Z24" s="9" t="s">
        <v>49</v>
      </c>
      <c r="AA24" s="9" t="s">
        <v>49</v>
      </c>
      <c r="AB24" s="9" t="s">
        <v>49</v>
      </c>
      <c r="AC24" s="17" t="s">
        <v>49</v>
      </c>
      <c r="AD24" s="45" t="s">
        <v>681</v>
      </c>
      <c r="AE24" s="147" t="s">
        <v>277</v>
      </c>
      <c r="AF24" s="49" t="s">
        <v>89</v>
      </c>
      <c r="AG24" s="1"/>
    </row>
    <row r="25" spans="2:33" ht="45">
      <c r="B25" s="71">
        <v>24</v>
      </c>
      <c r="C25" s="14" t="s">
        <v>255</v>
      </c>
      <c r="D25" s="2" t="s">
        <v>284</v>
      </c>
      <c r="E25" s="126" t="s">
        <v>285</v>
      </c>
      <c r="F25" s="14" t="s">
        <v>286</v>
      </c>
      <c r="G25" s="126" t="s">
        <v>287</v>
      </c>
      <c r="H25" s="49" t="s">
        <v>781</v>
      </c>
      <c r="I25" s="49">
        <v>2</v>
      </c>
      <c r="J25" s="61">
        <v>43217</v>
      </c>
      <c r="K25" s="2" t="s">
        <v>48</v>
      </c>
      <c r="L25" s="25" t="s">
        <v>107</v>
      </c>
      <c r="M25" s="61">
        <v>43406</v>
      </c>
      <c r="N25" s="2" t="s">
        <v>74</v>
      </c>
      <c r="O25" s="25" t="s">
        <v>118</v>
      </c>
      <c r="P25" s="14"/>
      <c r="Q25" s="11" t="s">
        <v>49</v>
      </c>
      <c r="R25" s="21" t="s">
        <v>49</v>
      </c>
      <c r="S25" s="2" t="s">
        <v>49</v>
      </c>
      <c r="T25" s="2"/>
      <c r="U25" s="2" t="s">
        <v>49</v>
      </c>
      <c r="V25" s="2" t="s">
        <v>49</v>
      </c>
      <c r="W25" s="11" t="s">
        <v>683</v>
      </c>
      <c r="X25" s="28" t="s">
        <v>49</v>
      </c>
      <c r="Y25" s="9" t="s">
        <v>49</v>
      </c>
      <c r="Z25" s="9" t="s">
        <v>49</v>
      </c>
      <c r="AA25" s="9" t="s">
        <v>49</v>
      </c>
      <c r="AB25" s="9" t="s">
        <v>49</v>
      </c>
      <c r="AC25" s="17" t="s">
        <v>49</v>
      </c>
      <c r="AD25" s="46" t="s">
        <v>291</v>
      </c>
      <c r="AE25" s="147" t="s">
        <v>684</v>
      </c>
      <c r="AF25" s="49" t="s">
        <v>89</v>
      </c>
      <c r="AG25" s="1"/>
    </row>
    <row r="26" spans="2:33" ht="165">
      <c r="B26" s="95">
        <v>25</v>
      </c>
      <c r="C26" s="14" t="s">
        <v>255</v>
      </c>
      <c r="D26" s="2" t="s">
        <v>301</v>
      </c>
      <c r="E26" s="126" t="s">
        <v>302</v>
      </c>
      <c r="F26" s="14" t="s">
        <v>685</v>
      </c>
      <c r="G26" s="126" t="s">
        <v>686</v>
      </c>
      <c r="H26" s="49" t="s">
        <v>782</v>
      </c>
      <c r="I26" s="49" t="s">
        <v>59</v>
      </c>
      <c r="J26" s="61">
        <v>43392</v>
      </c>
      <c r="K26" s="2" t="s">
        <v>105</v>
      </c>
      <c r="L26" s="25" t="s">
        <v>679</v>
      </c>
      <c r="M26" s="61">
        <v>43574</v>
      </c>
      <c r="N26" s="2" t="s">
        <v>660</v>
      </c>
      <c r="O26" s="25" t="s">
        <v>118</v>
      </c>
      <c r="P26" s="14" t="s">
        <v>49</v>
      </c>
      <c r="Q26" s="11"/>
      <c r="R26" s="21" t="s">
        <v>49</v>
      </c>
      <c r="S26" s="2" t="s">
        <v>49</v>
      </c>
      <c r="T26" s="2"/>
      <c r="U26" s="2" t="s">
        <v>49</v>
      </c>
      <c r="V26" s="2" t="s">
        <v>49</v>
      </c>
      <c r="W26" s="11" t="s">
        <v>688</v>
      </c>
      <c r="X26" s="28" t="s">
        <v>49</v>
      </c>
      <c r="Y26" s="9" t="s">
        <v>49</v>
      </c>
      <c r="Z26" s="9" t="s">
        <v>49</v>
      </c>
      <c r="AA26" s="9" t="s">
        <v>49</v>
      </c>
      <c r="AB26" s="9" t="s">
        <v>49</v>
      </c>
      <c r="AC26" s="17" t="s">
        <v>49</v>
      </c>
      <c r="AD26" s="19" t="s">
        <v>783</v>
      </c>
      <c r="AE26" s="49" t="s">
        <v>77</v>
      </c>
      <c r="AF26" s="49"/>
      <c r="AG26" s="1"/>
    </row>
    <row r="27" spans="2:33" ht="54.75" customHeight="1">
      <c r="B27" s="71">
        <v>26</v>
      </c>
      <c r="C27" s="14" t="s">
        <v>268</v>
      </c>
      <c r="D27" s="2" t="s">
        <v>690</v>
      </c>
      <c r="E27" s="126" t="s">
        <v>691</v>
      </c>
      <c r="F27" s="14" t="s">
        <v>692</v>
      </c>
      <c r="G27" s="126" t="s">
        <v>693</v>
      </c>
      <c r="H27" s="49" t="s">
        <v>784</v>
      </c>
      <c r="I27" s="49">
        <v>2</v>
      </c>
      <c r="J27" s="61">
        <v>43383</v>
      </c>
      <c r="K27" s="2" t="s">
        <v>48</v>
      </c>
      <c r="L27" s="25" t="s">
        <v>107</v>
      </c>
      <c r="M27" s="61">
        <v>43235</v>
      </c>
      <c r="N27" s="2" t="s">
        <v>74</v>
      </c>
      <c r="O27" s="25" t="s">
        <v>118</v>
      </c>
      <c r="P27" s="14" t="s">
        <v>49</v>
      </c>
      <c r="Q27" s="11"/>
      <c r="R27" s="21" t="s">
        <v>89</v>
      </c>
      <c r="S27" s="2"/>
      <c r="T27" s="2"/>
      <c r="U27" s="2" t="s">
        <v>89</v>
      </c>
      <c r="V27" s="2"/>
      <c r="W27" s="11" t="s">
        <v>695</v>
      </c>
      <c r="X27" s="28" t="s">
        <v>49</v>
      </c>
      <c r="Y27" s="9" t="s">
        <v>49</v>
      </c>
      <c r="Z27" s="9" t="s">
        <v>49</v>
      </c>
      <c r="AA27" s="9" t="s">
        <v>49</v>
      </c>
      <c r="AB27" s="9" t="s">
        <v>49</v>
      </c>
      <c r="AC27" s="17" t="s">
        <v>49</v>
      </c>
      <c r="AD27" s="19" t="s">
        <v>696</v>
      </c>
      <c r="AE27" s="49" t="s">
        <v>77</v>
      </c>
      <c r="AF27" s="49"/>
      <c r="AG27" s="1"/>
    </row>
    <row r="28" spans="2:33" ht="33" customHeight="1">
      <c r="B28" s="95">
        <v>27</v>
      </c>
      <c r="C28" s="14" t="s">
        <v>309</v>
      </c>
      <c r="D28" s="2" t="s">
        <v>310</v>
      </c>
      <c r="E28" s="126" t="s">
        <v>311</v>
      </c>
      <c r="F28" s="14" t="s">
        <v>312</v>
      </c>
      <c r="G28" s="126" t="s">
        <v>313</v>
      </c>
      <c r="H28" s="49" t="s">
        <v>785</v>
      </c>
      <c r="I28" s="49" t="s">
        <v>59</v>
      </c>
      <c r="J28" s="61" t="s">
        <v>649</v>
      </c>
      <c r="K28" s="2" t="s">
        <v>44</v>
      </c>
      <c r="L28" s="25" t="s">
        <v>655</v>
      </c>
      <c r="M28" s="61">
        <v>43189</v>
      </c>
      <c r="N28" s="2" t="s">
        <v>656</v>
      </c>
      <c r="O28" s="25" t="s">
        <v>657</v>
      </c>
      <c r="P28" s="14" t="s">
        <v>49</v>
      </c>
      <c r="Q28" s="11"/>
      <c r="R28" s="21" t="s">
        <v>49</v>
      </c>
      <c r="S28" s="2"/>
      <c r="T28" s="2"/>
      <c r="U28" s="2" t="s">
        <v>49</v>
      </c>
      <c r="V28" s="2"/>
      <c r="W28" s="11" t="s">
        <v>698</v>
      </c>
      <c r="X28" s="28" t="s">
        <v>49</v>
      </c>
      <c r="Y28" s="9" t="s">
        <v>49</v>
      </c>
      <c r="Z28" s="9" t="s">
        <v>49</v>
      </c>
      <c r="AA28" s="9" t="s">
        <v>49</v>
      </c>
      <c r="AB28" s="9" t="s">
        <v>49</v>
      </c>
      <c r="AC28" s="17" t="s">
        <v>49</v>
      </c>
      <c r="AD28" s="19" t="s">
        <v>319</v>
      </c>
      <c r="AE28" s="49" t="s">
        <v>77</v>
      </c>
      <c r="AF28" s="49" t="s">
        <v>89</v>
      </c>
      <c r="AG28" s="1"/>
    </row>
    <row r="29" spans="2:33" ht="75">
      <c r="B29" s="71">
        <v>28</v>
      </c>
      <c r="C29" s="14" t="s">
        <v>327</v>
      </c>
      <c r="D29" s="2" t="s">
        <v>703</v>
      </c>
      <c r="E29" s="126" t="s">
        <v>704</v>
      </c>
      <c r="F29" s="14" t="s">
        <v>351</v>
      </c>
      <c r="G29" s="126" t="s">
        <v>352</v>
      </c>
      <c r="H29" s="49" t="s">
        <v>786</v>
      </c>
      <c r="I29" s="49" t="s">
        <v>59</v>
      </c>
      <c r="J29" s="14" t="s">
        <v>104</v>
      </c>
      <c r="K29" s="2" t="s">
        <v>117</v>
      </c>
      <c r="L29" s="25" t="s">
        <v>105</v>
      </c>
      <c r="M29" s="14" t="s">
        <v>355</v>
      </c>
      <c r="N29" s="2" t="s">
        <v>48</v>
      </c>
      <c r="O29" s="25" t="s">
        <v>356</v>
      </c>
      <c r="P29" s="14" t="s">
        <v>49</v>
      </c>
      <c r="Q29" s="11"/>
      <c r="R29" s="21" t="s">
        <v>49</v>
      </c>
      <c r="S29" s="2"/>
      <c r="T29" s="2"/>
      <c r="U29" s="2" t="s">
        <v>49</v>
      </c>
      <c r="V29" s="2"/>
      <c r="W29" s="11" t="s">
        <v>357</v>
      </c>
      <c r="X29" s="28" t="s">
        <v>49</v>
      </c>
      <c r="Y29" s="9" t="s">
        <v>49</v>
      </c>
      <c r="Z29" s="9" t="s">
        <v>49</v>
      </c>
      <c r="AA29" s="9" t="s">
        <v>49</v>
      </c>
      <c r="AB29" s="9" t="s">
        <v>49</v>
      </c>
      <c r="AC29" s="17" t="s">
        <v>49</v>
      </c>
      <c r="AD29" s="19" t="s">
        <v>358</v>
      </c>
      <c r="AE29" s="49" t="s">
        <v>706</v>
      </c>
      <c r="AF29" s="49" t="s">
        <v>89</v>
      </c>
      <c r="AG29" s="1"/>
    </row>
    <row r="30" spans="2:33" ht="30" customHeight="1">
      <c r="B30" s="95">
        <v>29</v>
      </c>
      <c r="C30" s="14" t="s">
        <v>327</v>
      </c>
      <c r="D30" s="2" t="s">
        <v>787</v>
      </c>
      <c r="E30" s="126" t="s">
        <v>788</v>
      </c>
      <c r="F30" s="14" t="s">
        <v>789</v>
      </c>
      <c r="G30" s="126" t="s">
        <v>790</v>
      </c>
      <c r="H30" s="49" t="s">
        <v>780</v>
      </c>
      <c r="I30" s="49" t="s">
        <v>791</v>
      </c>
      <c r="J30" s="14" t="s">
        <v>107</v>
      </c>
      <c r="K30" s="4">
        <v>43353</v>
      </c>
      <c r="L30" s="25" t="s">
        <v>792</v>
      </c>
      <c r="M30" s="14" t="s">
        <v>793</v>
      </c>
      <c r="N30" s="4">
        <v>43128</v>
      </c>
      <c r="O30" s="25" t="s">
        <v>794</v>
      </c>
      <c r="P30" s="14" t="s">
        <v>49</v>
      </c>
      <c r="Q30" s="11"/>
      <c r="R30" s="21"/>
      <c r="S30" s="2"/>
      <c r="T30" s="2"/>
      <c r="U30" s="2"/>
      <c r="V30" s="2"/>
      <c r="W30" s="11" t="s">
        <v>795</v>
      </c>
      <c r="X30" s="28" t="s">
        <v>49</v>
      </c>
      <c r="Y30" s="9" t="s">
        <v>49</v>
      </c>
      <c r="Z30" s="9" t="s">
        <v>49</v>
      </c>
      <c r="AA30" s="9" t="s">
        <v>49</v>
      </c>
      <c r="AB30" s="9" t="s">
        <v>49</v>
      </c>
      <c r="AC30" s="17" t="s">
        <v>49</v>
      </c>
      <c r="AD30" s="19"/>
      <c r="AE30" s="49"/>
      <c r="AF30" s="49"/>
      <c r="AG30" s="1"/>
    </row>
    <row r="31" spans="2:33" ht="90">
      <c r="B31" s="71">
        <v>30</v>
      </c>
      <c r="C31" s="14" t="s">
        <v>327</v>
      </c>
      <c r="D31" s="2" t="s">
        <v>368</v>
      </c>
      <c r="E31" s="126" t="s">
        <v>369</v>
      </c>
      <c r="F31" s="14" t="s">
        <v>708</v>
      </c>
      <c r="G31" s="126" t="s">
        <v>709</v>
      </c>
      <c r="H31" s="49" t="s">
        <v>796</v>
      </c>
      <c r="I31" s="49" t="s">
        <v>59</v>
      </c>
      <c r="J31" s="61">
        <v>43405</v>
      </c>
      <c r="K31" s="2" t="s">
        <v>630</v>
      </c>
      <c r="L31" s="25" t="s">
        <v>679</v>
      </c>
      <c r="M31" s="61">
        <v>43617</v>
      </c>
      <c r="N31" s="2" t="s">
        <v>629</v>
      </c>
      <c r="O31" s="25" t="s">
        <v>638</v>
      </c>
      <c r="P31" s="14"/>
      <c r="Q31" s="11" t="s">
        <v>49</v>
      </c>
      <c r="R31" s="21" t="s">
        <v>49</v>
      </c>
      <c r="S31" s="2"/>
      <c r="T31" s="2"/>
      <c r="U31" s="2"/>
      <c r="V31" s="2"/>
      <c r="W31" s="11"/>
      <c r="X31" s="28" t="s">
        <v>49</v>
      </c>
      <c r="Y31" s="9" t="s">
        <v>49</v>
      </c>
      <c r="Z31" s="9" t="s">
        <v>49</v>
      </c>
      <c r="AA31" s="9" t="s">
        <v>49</v>
      </c>
      <c r="AB31" s="9" t="s">
        <v>49</v>
      </c>
      <c r="AC31" s="17" t="s">
        <v>49</v>
      </c>
      <c r="AD31" s="19" t="s">
        <v>374</v>
      </c>
      <c r="AE31" s="147" t="s">
        <v>375</v>
      </c>
      <c r="AF31" s="49"/>
      <c r="AG31" s="1"/>
    </row>
    <row r="32" spans="2:33" ht="158.25" hidden="1" customHeight="1">
      <c r="B32" s="95">
        <v>31</v>
      </c>
      <c r="C32" s="14" t="s">
        <v>327</v>
      </c>
      <c r="D32" s="2" t="s">
        <v>360</v>
      </c>
      <c r="E32" s="126" t="s">
        <v>707</v>
      </c>
      <c r="F32" s="14" t="s">
        <v>362</v>
      </c>
      <c r="G32" s="126" t="s">
        <v>707</v>
      </c>
      <c r="H32" s="49"/>
      <c r="I32" s="49"/>
      <c r="J32" s="14"/>
      <c r="K32" s="2"/>
      <c r="L32" s="25"/>
      <c r="M32" s="14"/>
      <c r="N32" s="2"/>
      <c r="O32" s="25"/>
      <c r="P32" s="14"/>
      <c r="Q32" s="11"/>
      <c r="R32" s="21"/>
      <c r="S32" s="2"/>
      <c r="T32" s="2"/>
      <c r="U32" s="2"/>
      <c r="V32" s="2"/>
      <c r="W32" s="11"/>
      <c r="X32" s="28"/>
      <c r="Y32" s="9"/>
      <c r="Z32" s="9"/>
      <c r="AA32" s="9"/>
      <c r="AB32" s="9"/>
      <c r="AC32" s="17"/>
      <c r="AD32" s="19"/>
      <c r="AE32" s="49"/>
      <c r="AF32" s="49"/>
      <c r="AG32" s="1"/>
    </row>
    <row r="33" spans="2:33" ht="30" customHeight="1">
      <c r="B33" s="71">
        <v>32</v>
      </c>
      <c r="C33" s="13" t="s">
        <v>327</v>
      </c>
      <c r="D33" s="5" t="s">
        <v>376</v>
      </c>
      <c r="E33" s="123" t="s">
        <v>377</v>
      </c>
      <c r="F33" s="70" t="s">
        <v>378</v>
      </c>
      <c r="G33" s="123" t="s">
        <v>361</v>
      </c>
      <c r="H33" s="49" t="s">
        <v>797</v>
      </c>
      <c r="I33" s="49" t="s">
        <v>59</v>
      </c>
      <c r="J33" s="13" t="s">
        <v>712</v>
      </c>
      <c r="K33" s="5" t="s">
        <v>117</v>
      </c>
      <c r="L33" s="27" t="s">
        <v>105</v>
      </c>
      <c r="M33" s="13" t="s">
        <v>355</v>
      </c>
      <c r="N33" s="5" t="s">
        <v>48</v>
      </c>
      <c r="O33" s="27" t="s">
        <v>107</v>
      </c>
      <c r="P33" s="13" t="s">
        <v>49</v>
      </c>
      <c r="Q33" s="18"/>
      <c r="R33" s="26" t="s">
        <v>49</v>
      </c>
      <c r="S33" s="5" t="s">
        <v>49</v>
      </c>
      <c r="T33" s="5"/>
      <c r="U33" s="5" t="s">
        <v>49</v>
      </c>
      <c r="V33" s="5" t="s">
        <v>49</v>
      </c>
      <c r="W33" s="18" t="s">
        <v>383</v>
      </c>
      <c r="X33" s="28" t="s">
        <v>49</v>
      </c>
      <c r="Y33" s="9" t="s">
        <v>49</v>
      </c>
      <c r="Z33" s="9" t="s">
        <v>49</v>
      </c>
      <c r="AA33" s="9" t="s">
        <v>49</v>
      </c>
      <c r="AB33" s="9" t="s">
        <v>49</v>
      </c>
      <c r="AC33" s="17" t="s">
        <v>49</v>
      </c>
      <c r="AD33" s="51" t="s">
        <v>384</v>
      </c>
      <c r="AE33" s="54"/>
      <c r="AF33" s="49"/>
      <c r="AG33" s="1"/>
    </row>
    <row r="34" spans="2:33" ht="180">
      <c r="B34" s="95">
        <v>33</v>
      </c>
      <c r="C34" s="75" t="s">
        <v>327</v>
      </c>
      <c r="D34" s="76" t="s">
        <v>385</v>
      </c>
      <c r="E34" s="77" t="s">
        <v>713</v>
      </c>
      <c r="F34" s="78" t="s">
        <v>387</v>
      </c>
      <c r="G34" s="77" t="s">
        <v>714</v>
      </c>
      <c r="H34" s="79" t="s">
        <v>798</v>
      </c>
      <c r="I34" s="79" t="s">
        <v>59</v>
      </c>
      <c r="J34" s="80">
        <v>43251</v>
      </c>
      <c r="K34" s="76" t="s">
        <v>117</v>
      </c>
      <c r="L34" s="81" t="s">
        <v>105</v>
      </c>
      <c r="M34" s="80">
        <v>43373</v>
      </c>
      <c r="N34" s="76" t="s">
        <v>48</v>
      </c>
      <c r="O34" s="81" t="s">
        <v>365</v>
      </c>
      <c r="P34" s="75"/>
      <c r="Q34" s="82" t="s">
        <v>49</v>
      </c>
      <c r="R34" s="83" t="s">
        <v>49</v>
      </c>
      <c r="S34" s="76"/>
      <c r="T34" s="76"/>
      <c r="U34" s="76" t="s">
        <v>49</v>
      </c>
      <c r="V34" s="76" t="s">
        <v>49</v>
      </c>
      <c r="W34" s="84" t="s">
        <v>716</v>
      </c>
      <c r="X34" s="85" t="s">
        <v>49</v>
      </c>
      <c r="Y34" s="16" t="s">
        <v>49</v>
      </c>
      <c r="Z34" s="16" t="s">
        <v>49</v>
      </c>
      <c r="AA34" s="16" t="s">
        <v>49</v>
      </c>
      <c r="AB34" s="16" t="s">
        <v>49</v>
      </c>
      <c r="AC34" s="86" t="s">
        <v>49</v>
      </c>
      <c r="AD34" s="87" t="s">
        <v>391</v>
      </c>
      <c r="AE34" s="88" t="s">
        <v>717</v>
      </c>
      <c r="AF34" s="79"/>
      <c r="AG34" s="1"/>
    </row>
    <row r="35" spans="2:33" ht="45.75" hidden="1" customHeight="1">
      <c r="B35" s="71">
        <v>34</v>
      </c>
      <c r="C35" s="13" t="s">
        <v>327</v>
      </c>
      <c r="D35" s="5" t="s">
        <v>399</v>
      </c>
      <c r="E35" s="123"/>
      <c r="F35" s="70" t="s">
        <v>401</v>
      </c>
      <c r="G35" s="123" t="s">
        <v>400</v>
      </c>
      <c r="H35" s="49" t="s">
        <v>799</v>
      </c>
      <c r="I35" s="54"/>
      <c r="J35" s="13"/>
      <c r="K35" s="5"/>
      <c r="L35" s="27"/>
      <c r="M35" s="13"/>
      <c r="N35" s="5"/>
      <c r="O35" s="27"/>
      <c r="P35" s="13"/>
      <c r="Q35" s="18"/>
      <c r="R35" s="26"/>
      <c r="S35" s="5"/>
      <c r="T35" s="5"/>
      <c r="U35" s="5"/>
      <c r="V35" s="5"/>
      <c r="W35" s="18"/>
      <c r="X35" s="28" t="s">
        <v>49</v>
      </c>
      <c r="Y35" s="9" t="s">
        <v>49</v>
      </c>
      <c r="Z35" s="9" t="s">
        <v>49</v>
      </c>
      <c r="AA35" s="9" t="s">
        <v>49</v>
      </c>
      <c r="AB35" s="9" t="s">
        <v>49</v>
      </c>
      <c r="AC35" s="17" t="s">
        <v>49</v>
      </c>
      <c r="AD35" s="45"/>
      <c r="AE35" s="54"/>
      <c r="AF35" s="49"/>
      <c r="AG35" s="1"/>
    </row>
    <row r="36" spans="2:33" ht="45.75" customHeight="1">
      <c r="B36" s="95">
        <v>35</v>
      </c>
      <c r="C36" s="14" t="s">
        <v>448</v>
      </c>
      <c r="D36" s="2" t="s">
        <v>449</v>
      </c>
      <c r="E36" s="126" t="s">
        <v>452</v>
      </c>
      <c r="F36" s="14" t="s">
        <v>451</v>
      </c>
      <c r="G36" s="126" t="s">
        <v>452</v>
      </c>
      <c r="H36" s="49" t="s">
        <v>800</v>
      </c>
      <c r="I36" s="49">
        <v>95</v>
      </c>
      <c r="J36" s="61">
        <v>43344</v>
      </c>
      <c r="K36" s="3" t="s">
        <v>47</v>
      </c>
      <c r="L36" s="57" t="s">
        <v>105</v>
      </c>
      <c r="M36" s="61">
        <v>43132</v>
      </c>
      <c r="N36" s="3" t="s">
        <v>44</v>
      </c>
      <c r="O36" s="57" t="s">
        <v>365</v>
      </c>
      <c r="P36" s="14" t="s">
        <v>49</v>
      </c>
      <c r="Q36" s="11"/>
      <c r="R36" s="21" t="s">
        <v>49</v>
      </c>
      <c r="S36" s="2"/>
      <c r="T36" s="2"/>
      <c r="U36" s="2" t="s">
        <v>49</v>
      </c>
      <c r="V36" s="2" t="s">
        <v>49</v>
      </c>
      <c r="W36" s="11"/>
      <c r="X36" s="28" t="s">
        <v>49</v>
      </c>
      <c r="Y36" s="9" t="s">
        <v>49</v>
      </c>
      <c r="Z36" s="9" t="s">
        <v>49</v>
      </c>
      <c r="AA36" s="9" t="s">
        <v>49</v>
      </c>
      <c r="AB36" s="9" t="s">
        <v>49</v>
      </c>
      <c r="AC36" s="17" t="s">
        <v>49</v>
      </c>
      <c r="AD36" s="19"/>
      <c r="AE36" s="49"/>
      <c r="AF36" s="49" t="s">
        <v>89</v>
      </c>
      <c r="AG36" s="1"/>
    </row>
    <row r="37" spans="2:33" ht="51" customHeight="1">
      <c r="B37" s="71">
        <v>36</v>
      </c>
      <c r="C37" s="14" t="s">
        <v>464</v>
      </c>
      <c r="D37" s="2" t="s">
        <v>465</v>
      </c>
      <c r="E37" s="126" t="s">
        <v>720</v>
      </c>
      <c r="F37" s="14" t="s">
        <v>467</v>
      </c>
      <c r="G37" s="126" t="s">
        <v>468</v>
      </c>
      <c r="H37" s="49" t="s">
        <v>801</v>
      </c>
      <c r="I37" s="49">
        <v>10</v>
      </c>
      <c r="J37" s="61">
        <v>43245</v>
      </c>
      <c r="K37" s="3" t="s">
        <v>74</v>
      </c>
      <c r="L37" s="57" t="s">
        <v>75</v>
      </c>
      <c r="M37" s="61">
        <v>43404</v>
      </c>
      <c r="N37" s="3" t="s">
        <v>105</v>
      </c>
      <c r="O37" s="57" t="s">
        <v>45</v>
      </c>
      <c r="P37" s="14" t="s">
        <v>49</v>
      </c>
      <c r="Q37" s="11"/>
      <c r="R37" s="21" t="s">
        <v>49</v>
      </c>
      <c r="S37" s="2"/>
      <c r="T37" s="2"/>
      <c r="U37" s="2" t="s">
        <v>49</v>
      </c>
      <c r="V37" s="2"/>
      <c r="W37" s="11" t="s">
        <v>471</v>
      </c>
      <c r="X37" s="28" t="s">
        <v>49</v>
      </c>
      <c r="Y37" s="9" t="s">
        <v>49</v>
      </c>
      <c r="Z37" s="9" t="s">
        <v>49</v>
      </c>
      <c r="AA37" s="9" t="s">
        <v>49</v>
      </c>
      <c r="AB37" s="9" t="s">
        <v>49</v>
      </c>
      <c r="AC37" s="17" t="s">
        <v>49</v>
      </c>
      <c r="AD37" s="47" t="s">
        <v>472</v>
      </c>
      <c r="AE37" s="49" t="s">
        <v>473</v>
      </c>
      <c r="AF37" s="49" t="s">
        <v>89</v>
      </c>
      <c r="AG37" s="1"/>
    </row>
    <row r="38" spans="2:33" ht="45.75" customHeight="1">
      <c r="B38" s="95">
        <v>37</v>
      </c>
      <c r="C38" s="14" t="s">
        <v>464</v>
      </c>
      <c r="D38" s="2" t="s">
        <v>474</v>
      </c>
      <c r="E38" s="126" t="s">
        <v>475</v>
      </c>
      <c r="F38" s="14" t="s">
        <v>476</v>
      </c>
      <c r="G38" s="126" t="s">
        <v>477</v>
      </c>
      <c r="H38" s="49" t="s">
        <v>802</v>
      </c>
      <c r="I38" s="49">
        <v>30</v>
      </c>
      <c r="J38" s="61">
        <v>43360</v>
      </c>
      <c r="K38" s="3" t="s">
        <v>105</v>
      </c>
      <c r="L38" s="57" t="s">
        <v>45</v>
      </c>
      <c r="M38" s="61">
        <v>43238</v>
      </c>
      <c r="N38" s="3" t="s">
        <v>117</v>
      </c>
      <c r="O38" s="57" t="s">
        <v>118</v>
      </c>
      <c r="P38" s="14"/>
      <c r="Q38" s="11" t="s">
        <v>49</v>
      </c>
      <c r="R38" s="21" t="s">
        <v>49</v>
      </c>
      <c r="S38" s="2"/>
      <c r="T38" s="2"/>
      <c r="U38" s="2" t="s">
        <v>49</v>
      </c>
      <c r="V38" s="2"/>
      <c r="W38" s="11" t="s">
        <v>722</v>
      </c>
      <c r="X38" s="28" t="s">
        <v>49</v>
      </c>
      <c r="Y38" s="9" t="s">
        <v>49</v>
      </c>
      <c r="Z38" s="9" t="s">
        <v>49</v>
      </c>
      <c r="AA38" s="9" t="s">
        <v>49</v>
      </c>
      <c r="AB38" s="9" t="s">
        <v>49</v>
      </c>
      <c r="AC38" s="17" t="s">
        <v>49</v>
      </c>
      <c r="AD38" s="19" t="s">
        <v>484</v>
      </c>
      <c r="AE38" s="49" t="s">
        <v>77</v>
      </c>
      <c r="AF38" s="49" t="s">
        <v>89</v>
      </c>
      <c r="AG38" s="1"/>
    </row>
    <row r="39" spans="2:33" ht="48" customHeight="1">
      <c r="B39" s="71">
        <v>38</v>
      </c>
      <c r="C39" s="14" t="s">
        <v>464</v>
      </c>
      <c r="D39" s="2" t="s">
        <v>485</v>
      </c>
      <c r="E39" s="126" t="s">
        <v>486</v>
      </c>
      <c r="F39" s="13" t="s">
        <v>487</v>
      </c>
      <c r="G39" s="126" t="s">
        <v>488</v>
      </c>
      <c r="H39" s="49" t="s">
        <v>803</v>
      </c>
      <c r="I39" s="49">
        <v>5</v>
      </c>
      <c r="J39" s="14" t="s">
        <v>107</v>
      </c>
      <c r="K39" s="3" t="s">
        <v>86</v>
      </c>
      <c r="L39" s="57" t="s">
        <v>75</v>
      </c>
      <c r="M39" s="14" t="s">
        <v>491</v>
      </c>
      <c r="N39" s="3" t="s">
        <v>702</v>
      </c>
      <c r="O39" s="57" t="s">
        <v>264</v>
      </c>
      <c r="P39" s="14"/>
      <c r="Q39" s="11" t="s">
        <v>49</v>
      </c>
      <c r="R39" s="21"/>
      <c r="S39" s="2"/>
      <c r="T39" s="2"/>
      <c r="U39" s="2" t="s">
        <v>89</v>
      </c>
      <c r="V39" s="2"/>
      <c r="W39" s="41"/>
      <c r="X39" s="28" t="s">
        <v>49</v>
      </c>
      <c r="Y39" s="9" t="s">
        <v>49</v>
      </c>
      <c r="Z39" s="9" t="s">
        <v>49</v>
      </c>
      <c r="AA39" s="9" t="s">
        <v>49</v>
      </c>
      <c r="AB39" s="9" t="s">
        <v>49</v>
      </c>
      <c r="AC39" s="17" t="s">
        <v>49</v>
      </c>
      <c r="AD39" s="19" t="s">
        <v>492</v>
      </c>
      <c r="AE39" s="147" t="s">
        <v>493</v>
      </c>
      <c r="AF39" s="49" t="s">
        <v>89</v>
      </c>
      <c r="AG39" s="1"/>
    </row>
    <row r="40" spans="2:33" ht="45.75" customHeight="1">
      <c r="B40" s="95">
        <v>39</v>
      </c>
      <c r="C40" s="14" t="s">
        <v>464</v>
      </c>
      <c r="D40" s="2" t="s">
        <v>494</v>
      </c>
      <c r="E40" s="126" t="s">
        <v>495</v>
      </c>
      <c r="F40" s="14" t="s">
        <v>496</v>
      </c>
      <c r="G40" s="126" t="s">
        <v>724</v>
      </c>
      <c r="H40" s="49" t="s">
        <v>804</v>
      </c>
      <c r="I40" s="49">
        <v>5</v>
      </c>
      <c r="J40" s="61">
        <v>43405</v>
      </c>
      <c r="K40" s="2" t="s">
        <v>105</v>
      </c>
      <c r="L40" s="25" t="s">
        <v>107</v>
      </c>
      <c r="M40" s="61">
        <v>43266</v>
      </c>
      <c r="N40" s="2" t="s">
        <v>74</v>
      </c>
      <c r="O40" s="25" t="s">
        <v>118</v>
      </c>
      <c r="P40" s="14"/>
      <c r="Q40" s="11" t="s">
        <v>89</v>
      </c>
      <c r="R40" s="21"/>
      <c r="S40" s="2"/>
      <c r="T40" s="2"/>
      <c r="U40" s="2"/>
      <c r="V40" s="2"/>
      <c r="W40" s="11"/>
      <c r="X40" s="28" t="s">
        <v>49</v>
      </c>
      <c r="Y40" s="9" t="s">
        <v>49</v>
      </c>
      <c r="Z40" s="9" t="s">
        <v>49</v>
      </c>
      <c r="AA40" s="9" t="s">
        <v>49</v>
      </c>
      <c r="AB40" s="9" t="s">
        <v>49</v>
      </c>
      <c r="AC40" s="17" t="s">
        <v>49</v>
      </c>
      <c r="AD40" s="19" t="s">
        <v>726</v>
      </c>
      <c r="AE40" s="49"/>
      <c r="AF40" s="49" t="s">
        <v>89</v>
      </c>
      <c r="AG40" s="1"/>
    </row>
    <row r="41" spans="2:33" ht="45.75" hidden="1" customHeight="1">
      <c r="B41" s="71">
        <v>40</v>
      </c>
      <c r="C41" s="14" t="s">
        <v>501</v>
      </c>
      <c r="D41" s="2" t="s">
        <v>502</v>
      </c>
      <c r="E41" s="126" t="s">
        <v>727</v>
      </c>
      <c r="F41" s="14" t="s">
        <v>504</v>
      </c>
      <c r="G41" s="126"/>
      <c r="H41" s="49" t="s">
        <v>805</v>
      </c>
      <c r="I41" s="49"/>
      <c r="J41" s="14"/>
      <c r="K41" s="2" t="s">
        <v>44</v>
      </c>
      <c r="L41" s="25" t="s">
        <v>655</v>
      </c>
      <c r="M41" s="14"/>
      <c r="N41" s="2" t="s">
        <v>656</v>
      </c>
      <c r="O41" s="25" t="s">
        <v>118</v>
      </c>
      <c r="P41" s="14"/>
      <c r="Q41" s="11"/>
      <c r="R41" s="21"/>
      <c r="S41" s="2"/>
      <c r="T41" s="2"/>
      <c r="U41" s="2"/>
      <c r="V41" s="2"/>
      <c r="W41" s="11"/>
      <c r="X41" s="28" t="s">
        <v>49</v>
      </c>
      <c r="Y41" s="9" t="s">
        <v>49</v>
      </c>
      <c r="Z41" s="9" t="s">
        <v>49</v>
      </c>
      <c r="AA41" s="9" t="s">
        <v>49</v>
      </c>
      <c r="AB41" s="9" t="s">
        <v>49</v>
      </c>
      <c r="AC41" s="17" t="s">
        <v>49</v>
      </c>
      <c r="AD41" s="19"/>
      <c r="AE41" s="49"/>
      <c r="AF41" s="49" t="s">
        <v>89</v>
      </c>
      <c r="AG41" s="1"/>
    </row>
    <row r="42" spans="2:33" ht="45.75" hidden="1" customHeight="1">
      <c r="B42" s="95">
        <v>41</v>
      </c>
      <c r="C42" s="14" t="s">
        <v>729</v>
      </c>
      <c r="D42" s="2" t="s">
        <v>730</v>
      </c>
      <c r="E42" s="126" t="s">
        <v>731</v>
      </c>
      <c r="F42" s="14"/>
      <c r="G42" s="126"/>
      <c r="H42" s="49" t="s">
        <v>806</v>
      </c>
      <c r="I42" s="49"/>
      <c r="J42" s="14"/>
      <c r="K42" s="2" t="s">
        <v>732</v>
      </c>
      <c r="L42" s="25" t="s">
        <v>107</v>
      </c>
      <c r="M42" s="14"/>
      <c r="N42" s="2" t="s">
        <v>74</v>
      </c>
      <c r="O42" s="25" t="s">
        <v>118</v>
      </c>
      <c r="P42" s="14"/>
      <c r="Q42" s="11"/>
      <c r="R42" s="21"/>
      <c r="S42" s="2"/>
      <c r="T42" s="2"/>
      <c r="U42" s="2"/>
      <c r="V42" s="2"/>
      <c r="W42" s="11"/>
      <c r="X42" s="28" t="s">
        <v>49</v>
      </c>
      <c r="Y42" s="9" t="s">
        <v>49</v>
      </c>
      <c r="Z42" s="9" t="s">
        <v>49</v>
      </c>
      <c r="AA42" s="9" t="s">
        <v>49</v>
      </c>
      <c r="AB42" s="9" t="s">
        <v>49</v>
      </c>
      <c r="AC42" s="17" t="s">
        <v>49</v>
      </c>
      <c r="AD42" s="19"/>
      <c r="AE42" s="49"/>
      <c r="AF42" s="49" t="s">
        <v>89</v>
      </c>
      <c r="AG42" s="1"/>
    </row>
    <row r="43" spans="2:33">
      <c r="B43" s="71">
        <v>42</v>
      </c>
      <c r="C43" s="14" t="s">
        <v>507</v>
      </c>
      <c r="D43" s="2" t="s">
        <v>518</v>
      </c>
      <c r="E43" s="126" t="s">
        <v>733</v>
      </c>
      <c r="F43" s="14" t="s">
        <v>520</v>
      </c>
      <c r="G43" s="126" t="s">
        <v>521</v>
      </c>
      <c r="H43" s="49" t="s">
        <v>807</v>
      </c>
      <c r="I43" s="49">
        <v>2</v>
      </c>
      <c r="J43" s="61">
        <v>43404</v>
      </c>
      <c r="K43" s="2" t="s">
        <v>627</v>
      </c>
      <c r="L43" s="25" t="s">
        <v>660</v>
      </c>
      <c r="M43" s="61">
        <v>43251</v>
      </c>
      <c r="N43" s="2" t="s">
        <v>628</v>
      </c>
      <c r="O43" s="25" t="s">
        <v>735</v>
      </c>
      <c r="P43" s="14" t="s">
        <v>49</v>
      </c>
      <c r="Q43" s="11"/>
      <c r="R43" s="21"/>
      <c r="S43" s="2"/>
      <c r="T43" s="2"/>
      <c r="U43" s="2" t="s">
        <v>49</v>
      </c>
      <c r="V43" s="2" t="s">
        <v>49</v>
      </c>
      <c r="W43" s="11"/>
      <c r="X43" s="28" t="s">
        <v>49</v>
      </c>
      <c r="Y43" s="9" t="s">
        <v>49</v>
      </c>
      <c r="Z43" s="9" t="s">
        <v>49</v>
      </c>
      <c r="AA43" s="9" t="s">
        <v>49</v>
      </c>
      <c r="AB43" s="9" t="s">
        <v>49</v>
      </c>
      <c r="AC43" s="17" t="s">
        <v>49</v>
      </c>
      <c r="AD43" s="19"/>
      <c r="AE43" s="49"/>
      <c r="AF43" s="49" t="s">
        <v>89</v>
      </c>
      <c r="AG43" s="1"/>
    </row>
    <row r="44" spans="2:33">
      <c r="B44" s="95">
        <v>43</v>
      </c>
      <c r="C44" s="14" t="s">
        <v>507</v>
      </c>
      <c r="D44" s="2" t="s">
        <v>525</v>
      </c>
      <c r="E44" s="126" t="s">
        <v>526</v>
      </c>
      <c r="F44" s="14" t="s">
        <v>527</v>
      </c>
      <c r="G44" s="126" t="s">
        <v>528</v>
      </c>
      <c r="H44" s="49" t="s">
        <v>780</v>
      </c>
      <c r="I44" s="49">
        <v>2</v>
      </c>
      <c r="J44" s="61">
        <v>43358</v>
      </c>
      <c r="K44" s="2" t="s">
        <v>44</v>
      </c>
      <c r="L44" s="25" t="s">
        <v>143</v>
      </c>
      <c r="M44" s="61">
        <v>43556</v>
      </c>
      <c r="N44" s="2" t="s">
        <v>74</v>
      </c>
      <c r="O44" s="25" t="s">
        <v>143</v>
      </c>
      <c r="P44" s="14" t="s">
        <v>49</v>
      </c>
      <c r="Q44" s="11"/>
      <c r="R44" s="21" t="s">
        <v>49</v>
      </c>
      <c r="S44" s="2" t="s">
        <v>49</v>
      </c>
      <c r="T44" s="2"/>
      <c r="U44" s="2" t="s">
        <v>49</v>
      </c>
      <c r="V44" s="2" t="s">
        <v>49</v>
      </c>
      <c r="W44" s="11"/>
      <c r="X44" s="28" t="s">
        <v>49</v>
      </c>
      <c r="Y44" s="9" t="s">
        <v>49</v>
      </c>
      <c r="Z44" s="9" t="s">
        <v>49</v>
      </c>
      <c r="AA44" s="9" t="s">
        <v>49</v>
      </c>
      <c r="AB44" s="9" t="s">
        <v>49</v>
      </c>
      <c r="AC44" s="17" t="s">
        <v>49</v>
      </c>
      <c r="AD44" s="19"/>
      <c r="AE44" s="49" t="s">
        <v>88</v>
      </c>
      <c r="AF44" s="49" t="s">
        <v>89</v>
      </c>
      <c r="AG44" s="1"/>
    </row>
    <row r="45" spans="2:33" ht="90">
      <c r="B45" s="71">
        <v>44</v>
      </c>
      <c r="C45" s="14" t="s">
        <v>538</v>
      </c>
      <c r="D45" s="2" t="s">
        <v>808</v>
      </c>
      <c r="E45" s="126" t="s">
        <v>809</v>
      </c>
      <c r="F45" s="14" t="s">
        <v>810</v>
      </c>
      <c r="G45" s="126" t="s">
        <v>811</v>
      </c>
      <c r="H45" s="49" t="s">
        <v>812</v>
      </c>
      <c r="I45" s="49">
        <v>5</v>
      </c>
      <c r="J45" s="63" t="s">
        <v>813</v>
      </c>
      <c r="K45" s="22" t="s">
        <v>629</v>
      </c>
      <c r="L45" s="29" t="s">
        <v>630</v>
      </c>
      <c r="M45" s="63" t="s">
        <v>814</v>
      </c>
      <c r="N45" s="22" t="s">
        <v>630</v>
      </c>
      <c r="O45" s="29" t="s">
        <v>660</v>
      </c>
      <c r="P45" s="12" t="s">
        <v>49</v>
      </c>
      <c r="Q45" s="17"/>
      <c r="R45" s="28"/>
      <c r="S45" s="9"/>
      <c r="T45" s="9" t="s">
        <v>49</v>
      </c>
      <c r="U45" s="9" t="s">
        <v>49</v>
      </c>
      <c r="V45" s="9"/>
      <c r="W45" s="11" t="s">
        <v>815</v>
      </c>
      <c r="X45" s="28" t="s">
        <v>49</v>
      </c>
      <c r="Y45" s="9" t="s">
        <v>49</v>
      </c>
      <c r="Z45" s="9" t="s">
        <v>49</v>
      </c>
      <c r="AA45" s="9" t="s">
        <v>49</v>
      </c>
      <c r="AB45" s="9" t="s">
        <v>49</v>
      </c>
      <c r="AC45" s="17" t="s">
        <v>49</v>
      </c>
      <c r="AD45" s="19" t="s">
        <v>816</v>
      </c>
      <c r="AE45" s="49" t="s">
        <v>143</v>
      </c>
      <c r="AF45" s="49"/>
      <c r="AG45" s="1"/>
    </row>
    <row r="46" spans="2:33" ht="165">
      <c r="B46" s="95">
        <v>45</v>
      </c>
      <c r="C46" s="14" t="s">
        <v>538</v>
      </c>
      <c r="D46" s="2" t="s">
        <v>539</v>
      </c>
      <c r="E46" s="126" t="s">
        <v>540</v>
      </c>
      <c r="F46" s="14" t="s">
        <v>541</v>
      </c>
      <c r="G46" s="126" t="s">
        <v>540</v>
      </c>
      <c r="H46" s="49" t="s">
        <v>817</v>
      </c>
      <c r="I46" s="49" t="s">
        <v>739</v>
      </c>
      <c r="J46" s="61">
        <v>43235</v>
      </c>
      <c r="K46" s="3" t="s">
        <v>117</v>
      </c>
      <c r="L46" s="25" t="s">
        <v>48</v>
      </c>
      <c r="M46" s="61">
        <v>43388</v>
      </c>
      <c r="N46" s="3" t="s">
        <v>48</v>
      </c>
      <c r="O46" s="25" t="s">
        <v>45</v>
      </c>
      <c r="P46" s="14" t="s">
        <v>49</v>
      </c>
      <c r="Q46" s="11"/>
      <c r="R46" s="21" t="s">
        <v>49</v>
      </c>
      <c r="S46" s="2"/>
      <c r="T46" s="2"/>
      <c r="U46" s="2" t="s">
        <v>49</v>
      </c>
      <c r="V46" s="2" t="s">
        <v>49</v>
      </c>
      <c r="W46" s="11"/>
      <c r="X46" s="28" t="s">
        <v>49</v>
      </c>
      <c r="Y46" s="9" t="s">
        <v>49</v>
      </c>
      <c r="Z46" s="9" t="s">
        <v>49</v>
      </c>
      <c r="AA46" s="9" t="s">
        <v>49</v>
      </c>
      <c r="AB46" s="9" t="s">
        <v>49</v>
      </c>
      <c r="AC46" s="17" t="s">
        <v>49</v>
      </c>
      <c r="AD46" s="19" t="s">
        <v>545</v>
      </c>
      <c r="AE46" s="147" t="s">
        <v>540</v>
      </c>
      <c r="AF46" s="49"/>
      <c r="AG46" s="1"/>
    </row>
    <row r="47" spans="2:33">
      <c r="B47" s="71">
        <v>46</v>
      </c>
      <c r="C47" s="14" t="s">
        <v>556</v>
      </c>
      <c r="D47" s="2" t="s">
        <v>818</v>
      </c>
      <c r="E47" s="126" t="s">
        <v>558</v>
      </c>
      <c r="F47" s="14" t="s">
        <v>559</v>
      </c>
      <c r="G47" s="126" t="s">
        <v>560</v>
      </c>
      <c r="H47" s="49" t="s">
        <v>819</v>
      </c>
      <c r="I47" s="49">
        <v>10</v>
      </c>
      <c r="J47" s="66">
        <v>43245</v>
      </c>
      <c r="K47" s="2" t="s">
        <v>74</v>
      </c>
      <c r="L47" s="25" t="s">
        <v>47</v>
      </c>
      <c r="M47" s="61" t="s">
        <v>741</v>
      </c>
      <c r="N47" s="3" t="s">
        <v>629</v>
      </c>
      <c r="O47" s="25" t="s">
        <v>143</v>
      </c>
      <c r="P47" s="14" t="s">
        <v>49</v>
      </c>
      <c r="Q47" s="11"/>
      <c r="R47" s="21" t="s">
        <v>49</v>
      </c>
      <c r="S47" s="2" t="s">
        <v>49</v>
      </c>
      <c r="T47" s="2"/>
      <c r="U47" s="2" t="s">
        <v>49</v>
      </c>
      <c r="V47" s="2" t="s">
        <v>49</v>
      </c>
      <c r="W47" s="11"/>
      <c r="X47" s="28" t="s">
        <v>49</v>
      </c>
      <c r="Y47" s="9" t="s">
        <v>49</v>
      </c>
      <c r="Z47" s="9" t="s">
        <v>49</v>
      </c>
      <c r="AA47" s="9" t="s">
        <v>49</v>
      </c>
      <c r="AB47" s="9" t="s">
        <v>49</v>
      </c>
      <c r="AC47" s="17" t="s">
        <v>49</v>
      </c>
      <c r="AD47" s="19"/>
      <c r="AE47" s="49"/>
      <c r="AF47" s="49" t="s">
        <v>89</v>
      </c>
      <c r="AG47" s="1"/>
    </row>
    <row r="48" spans="2:33" ht="47.25" hidden="1" customHeight="1">
      <c r="B48" s="95">
        <v>47</v>
      </c>
      <c r="C48" s="14" t="s">
        <v>556</v>
      </c>
      <c r="D48" s="2" t="s">
        <v>569</v>
      </c>
      <c r="E48" s="126" t="s">
        <v>570</v>
      </c>
      <c r="F48" s="14" t="s">
        <v>571</v>
      </c>
      <c r="G48" s="126"/>
      <c r="H48" s="49" t="s">
        <v>820</v>
      </c>
      <c r="I48" s="49"/>
      <c r="J48" s="66"/>
      <c r="K48" s="2" t="s">
        <v>44</v>
      </c>
      <c r="L48" s="25" t="s">
        <v>45</v>
      </c>
      <c r="M48" s="61"/>
      <c r="N48" s="3" t="s">
        <v>117</v>
      </c>
      <c r="O48" s="25" t="s">
        <v>48</v>
      </c>
      <c r="P48" s="14"/>
      <c r="Q48" s="11"/>
      <c r="R48" s="21"/>
      <c r="S48" s="2"/>
      <c r="T48" s="2"/>
      <c r="U48" s="2"/>
      <c r="V48" s="2"/>
      <c r="W48" s="11"/>
      <c r="X48" s="28" t="s">
        <v>49</v>
      </c>
      <c r="Y48" s="9" t="s">
        <v>49</v>
      </c>
      <c r="Z48" s="9" t="s">
        <v>49</v>
      </c>
      <c r="AA48" s="9" t="s">
        <v>49</v>
      </c>
      <c r="AB48" s="9" t="s">
        <v>49</v>
      </c>
      <c r="AC48" s="17" t="s">
        <v>49</v>
      </c>
      <c r="AD48" s="19"/>
      <c r="AE48" s="49"/>
      <c r="AF48" s="49" t="s">
        <v>89</v>
      </c>
      <c r="AG48" s="1"/>
    </row>
    <row r="49" spans="2:33" ht="30" hidden="1">
      <c r="B49" s="71">
        <v>48</v>
      </c>
      <c r="C49" s="13" t="s">
        <v>603</v>
      </c>
      <c r="D49" s="5" t="s">
        <v>604</v>
      </c>
      <c r="E49" s="123" t="s">
        <v>605</v>
      </c>
      <c r="F49" s="13" t="s">
        <v>606</v>
      </c>
      <c r="G49" s="123" t="s">
        <v>607</v>
      </c>
      <c r="H49" s="49" t="s">
        <v>821</v>
      </c>
      <c r="I49" s="54"/>
      <c r="J49" s="13"/>
      <c r="K49" s="5" t="s">
        <v>44</v>
      </c>
      <c r="L49" s="27" t="s">
        <v>45</v>
      </c>
      <c r="M49" s="13"/>
      <c r="N49" s="2" t="s">
        <v>655</v>
      </c>
      <c r="O49" s="27" t="s">
        <v>118</v>
      </c>
      <c r="P49" s="13"/>
      <c r="Q49" s="18"/>
      <c r="R49" s="26"/>
      <c r="S49" s="5"/>
      <c r="T49" s="5"/>
      <c r="U49" s="5"/>
      <c r="V49" s="5"/>
      <c r="W49" s="18"/>
      <c r="X49" s="28" t="s">
        <v>49</v>
      </c>
      <c r="Y49" s="9" t="s">
        <v>49</v>
      </c>
      <c r="Z49" s="9" t="s">
        <v>49</v>
      </c>
      <c r="AA49" s="9" t="s">
        <v>49</v>
      </c>
      <c r="AB49" s="9" t="s">
        <v>49</v>
      </c>
      <c r="AC49" s="17" t="s">
        <v>49</v>
      </c>
      <c r="AD49" s="45"/>
      <c r="AE49" s="54"/>
      <c r="AF49" s="49" t="s">
        <v>89</v>
      </c>
      <c r="AG49" s="1"/>
    </row>
    <row r="50" spans="2:33" ht="30" hidden="1">
      <c r="B50" s="95">
        <v>49</v>
      </c>
      <c r="C50" s="13" t="s">
        <v>610</v>
      </c>
      <c r="D50" s="5" t="s">
        <v>743</v>
      </c>
      <c r="E50" s="123" t="s">
        <v>744</v>
      </c>
      <c r="F50" s="13" t="s">
        <v>745</v>
      </c>
      <c r="G50" s="126" t="s">
        <v>746</v>
      </c>
      <c r="H50" s="49" t="s">
        <v>822</v>
      </c>
      <c r="I50" s="54"/>
      <c r="J50" s="13"/>
      <c r="K50" s="5"/>
      <c r="L50" s="27"/>
      <c r="M50" s="13"/>
      <c r="N50" s="5"/>
      <c r="O50" s="27"/>
      <c r="P50" s="13"/>
      <c r="Q50" s="18"/>
      <c r="R50" s="26"/>
      <c r="S50" s="5"/>
      <c r="T50" s="5"/>
      <c r="U50" s="5"/>
      <c r="V50" s="5"/>
      <c r="W50" s="18"/>
      <c r="X50" s="28" t="s">
        <v>49</v>
      </c>
      <c r="Y50" s="9" t="s">
        <v>49</v>
      </c>
      <c r="Z50" s="9" t="s">
        <v>49</v>
      </c>
      <c r="AA50" s="9" t="s">
        <v>49</v>
      </c>
      <c r="AB50" s="9" t="s">
        <v>49</v>
      </c>
      <c r="AC50" s="17" t="s">
        <v>49</v>
      </c>
      <c r="AD50" s="45"/>
      <c r="AE50" s="54"/>
      <c r="AF50" s="49" t="s">
        <v>89</v>
      </c>
      <c r="AG50" s="1"/>
    </row>
    <row r="51" spans="2:33" ht="75">
      <c r="B51" s="71">
        <v>50</v>
      </c>
      <c r="C51" s="59" t="s">
        <v>610</v>
      </c>
      <c r="D51" s="36" t="s">
        <v>748</v>
      </c>
      <c r="E51" s="127" t="s">
        <v>618</v>
      </c>
      <c r="F51" s="59" t="s">
        <v>619</v>
      </c>
      <c r="G51" s="127" t="s">
        <v>620</v>
      </c>
      <c r="H51" s="50" t="s">
        <v>823</v>
      </c>
      <c r="I51" s="50">
        <v>3</v>
      </c>
      <c r="J51" s="64">
        <v>43266</v>
      </c>
      <c r="K51" s="36" t="s">
        <v>629</v>
      </c>
      <c r="L51" s="31" t="s">
        <v>735</v>
      </c>
      <c r="M51" s="64">
        <v>43367</v>
      </c>
      <c r="N51" s="36" t="s">
        <v>750</v>
      </c>
      <c r="O51" s="31" t="s">
        <v>660</v>
      </c>
      <c r="P51" s="59" t="s">
        <v>49</v>
      </c>
      <c r="Q51" s="34"/>
      <c r="R51" s="30" t="s">
        <v>49</v>
      </c>
      <c r="S51" s="36" t="s">
        <v>49</v>
      </c>
      <c r="T51" s="36"/>
      <c r="U51" s="36" t="s">
        <v>49</v>
      </c>
      <c r="V51" s="36" t="s">
        <v>49</v>
      </c>
      <c r="W51" s="42" t="s">
        <v>622</v>
      </c>
      <c r="X51" s="38" t="s">
        <v>49</v>
      </c>
      <c r="Y51" s="39" t="s">
        <v>49</v>
      </c>
      <c r="Z51" s="39" t="s">
        <v>49</v>
      </c>
      <c r="AA51" s="39" t="s">
        <v>49</v>
      </c>
      <c r="AB51" s="39" t="s">
        <v>49</v>
      </c>
      <c r="AC51" s="52" t="s">
        <v>49</v>
      </c>
      <c r="AD51" s="20" t="s">
        <v>623</v>
      </c>
      <c r="AE51" s="50" t="s">
        <v>88</v>
      </c>
      <c r="AF51" s="50" t="s">
        <v>89</v>
      </c>
      <c r="AG51" s="1"/>
    </row>
    <row r="52" spans="2:33">
      <c r="AF52" s="1"/>
      <c r="AG52" s="1"/>
    </row>
    <row r="53" spans="2:33">
      <c r="R53" s="15"/>
      <c r="S53" s="15"/>
      <c r="T53" s="15"/>
      <c r="U53" s="15"/>
      <c r="V53" s="15"/>
    </row>
  </sheetData>
  <mergeCells count="18">
    <mergeCell ref="G2:G3"/>
    <mergeCell ref="B2:B3"/>
    <mergeCell ref="C2:C3"/>
    <mergeCell ref="D2:D3"/>
    <mergeCell ref="E2:E3"/>
    <mergeCell ref="F2:F3"/>
    <mergeCell ref="H2:H3"/>
    <mergeCell ref="I2:I3"/>
    <mergeCell ref="J2:J3"/>
    <mergeCell ref="K2:L2"/>
    <mergeCell ref="M2:M3"/>
    <mergeCell ref="AF2:AF3"/>
    <mergeCell ref="N2:O2"/>
    <mergeCell ref="P2:Q2"/>
    <mergeCell ref="R2:W2"/>
    <mergeCell ref="X2:AC2"/>
    <mergeCell ref="AD2:AD3"/>
    <mergeCell ref="AE2:AE3"/>
  </mergeCells>
  <hyperlinks>
    <hyperlink ref="G47" r:id="rId1" xr:uid="{F64FC4C3-F847-48EB-B8EC-A19C6F2CB6DB}"/>
    <hyperlink ref="E47" r:id="rId2" xr:uid="{3214BBE9-AAF2-462D-9644-9F3A5D9EF11E}"/>
    <hyperlink ref="G33" r:id="rId3" xr:uid="{E8A75B06-6B35-4618-AD59-725D54A2EE91}"/>
    <hyperlink ref="E33" r:id="rId4" xr:uid="{58B80901-D310-4167-B138-89910F0EC68F}"/>
    <hyperlink ref="G18" r:id="rId5" xr:uid="{39C7F1E6-3C15-425A-8900-3747D3E50399}"/>
    <hyperlink ref="E18" r:id="rId6" xr:uid="{749FF875-AE99-4862-851E-714EF8DE4932}"/>
    <hyperlink ref="G39" r:id="rId7" xr:uid="{5120E0D4-3F66-4057-845E-87D10BB3D474}"/>
    <hyperlink ref="G22" r:id="rId8" xr:uid="{A00CEB6C-6DD7-4A4D-B122-004C969E342A}"/>
    <hyperlink ref="E40" r:id="rId9" xr:uid="{E7135A0F-597D-49F3-A7C9-951A064E5A21}"/>
    <hyperlink ref="G40" r:id="rId10" xr:uid="{43D07C7D-300E-4AE5-A4A3-03AA2C85C41D}"/>
    <hyperlink ref="E14" r:id="rId11" xr:uid="{3D041413-7850-4D7C-9328-29415DBB5DBC}"/>
    <hyperlink ref="G14" r:id="rId12" xr:uid="{E917B1AC-BF5E-487D-B80C-FF5F269B00B6}"/>
    <hyperlink ref="E36" r:id="rId13" xr:uid="{309AE210-46AB-4367-97AB-05CB2B12C50C}"/>
    <hyperlink ref="G36" r:id="rId14" xr:uid="{D5254CA9-3174-4B3F-9EDE-05B18AD81913}"/>
    <hyperlink ref="E25" r:id="rId15" xr:uid="{75C4EC22-F94C-49E2-9148-CB3DCCAB85AC}"/>
    <hyperlink ref="AE25" r:id="rId16" xr:uid="{E3613AE1-BD75-43F5-AF38-49153B58C345}"/>
    <hyperlink ref="G25" r:id="rId17" xr:uid="{F5D4C051-E756-4B89-812D-F656901A651A}"/>
    <hyperlink ref="E43" r:id="rId18" xr:uid="{88D37ED9-89C7-4E18-AF5D-37AF3EBFCF19}"/>
    <hyperlink ref="G43" r:id="rId19" xr:uid="{94673066-DD33-4CD2-BD08-650D17B89D93}"/>
    <hyperlink ref="G16" r:id="rId20" xr:uid="{EAFBA465-A02B-43D4-932E-A418ECD505EA}"/>
    <hyperlink ref="E10" r:id="rId21" xr:uid="{33317E89-4063-40A8-B77D-0658800F3885}"/>
    <hyperlink ref="G10" r:id="rId22" xr:uid="{8CD377AA-516F-4EA4-AB3C-65EA0D79A01F}"/>
    <hyperlink ref="E22" r:id="rId23" xr:uid="{57EAA332-5C38-4455-823C-BC8C8042FEAE}"/>
    <hyperlink ref="G23" r:id="rId24" xr:uid="{454A4433-47E9-4257-B473-C4240B604870}"/>
    <hyperlink ref="E23" r:id="rId25" xr:uid="{EDDA9B26-9FF5-4E5A-988C-F01AE4949FAC}"/>
    <hyperlink ref="E34" r:id="rId26" xr:uid="{13E0D618-E1A8-4A25-8170-EAEC3372529D}"/>
    <hyperlink ref="E17" r:id="rId27" xr:uid="{29925503-21D7-48B4-AC0E-26C6E2A9F081}"/>
    <hyperlink ref="E16" r:id="rId28" xr:uid="{95030860-7BAE-4DA1-BDCE-4B170D3BF55C}"/>
    <hyperlink ref="G7" r:id="rId29" xr:uid="{7A6E96CB-41F9-45BB-A222-EA0565DCC9EA}"/>
    <hyperlink ref="E7" r:id="rId30" xr:uid="{0AC8C19A-7566-4623-B450-09E7FAE27B4F}"/>
    <hyperlink ref="G17" r:id="rId31" xr:uid="{3B7C33C3-54CB-4361-863C-1DAA6905D25D}"/>
    <hyperlink ref="G51" r:id="rId32" xr:uid="{E0FFA2B5-49E7-44CE-A6CD-1E7DC9CDC7CA}"/>
    <hyperlink ref="E51" r:id="rId33" xr:uid="{B76C1EB5-434F-4C45-9274-79D403523336}"/>
    <hyperlink ref="E45" r:id="rId34" xr:uid="{8099B59B-5AC3-4C2D-97E4-4E6851614889}"/>
    <hyperlink ref="G45" r:id="rId35" xr:uid="{B7311590-F12D-4208-A12F-8841184BFE0E}"/>
    <hyperlink ref="AD25" r:id="rId36" xr:uid="{42EAB4FC-93B8-452C-BB19-C7CB5BD8F7B2}"/>
    <hyperlink ref="G35" r:id="rId37" xr:uid="{ED6527D2-BA01-4977-B519-AD72E7CE4B9A}"/>
    <hyperlink ref="E11" r:id="rId38" xr:uid="{60D6143A-AA17-4E1D-8289-72077F15F276}"/>
    <hyperlink ref="E12" r:id="rId39" xr:uid="{5A0C38C4-326A-4710-AB5A-31FC62E563AF}"/>
    <hyperlink ref="E13" r:id="rId40" xr:uid="{1B0BF055-DB14-459E-B3AD-FC5122E86E12}"/>
    <hyperlink ref="E20" r:id="rId41" xr:uid="{6C812E4D-06BA-4CB8-816E-3B93DD269202}"/>
    <hyperlink ref="E21" r:id="rId42" xr:uid="{057AA13C-4E7C-4F32-9A06-3C883E791569}"/>
    <hyperlink ref="E39" r:id="rId43" xr:uid="{06B1F771-CEED-4C1A-A2D1-E7AE6611C9A0}"/>
    <hyperlink ref="E41" r:id="rId44" xr:uid="{631CD666-C001-49FD-8C44-BF3AA0BE4412}"/>
    <hyperlink ref="E42" r:id="rId45" xr:uid="{C067C542-9CFC-4BC3-9F2D-D2829CD8F530}"/>
    <hyperlink ref="E48" r:id="rId46" xr:uid="{994EFD0F-32C3-487A-BD8C-0AEC1845E289}"/>
    <hyperlink ref="E49" r:id="rId47" xr:uid="{5F891B5B-1E27-464D-A67C-59C9BBBEFAD1}"/>
    <hyperlink ref="E50" r:id="rId48" xr:uid="{6D1C1CA8-4924-4196-82F9-B4218C6D6F42}"/>
    <hyperlink ref="E28" r:id="rId49" xr:uid="{72605AEA-285F-48B7-92E5-6A278D9CC203}"/>
    <hyperlink ref="G20" r:id="rId50" xr:uid="{6F333BE6-5E07-4602-BBB8-2BFBE5E4E9A8}"/>
    <hyperlink ref="G30" r:id="rId51" xr:uid="{1920F39C-71AE-468C-98E1-88CC29082CC6}"/>
    <hyperlink ref="E30" r:id="rId52" xr:uid="{89A93DAF-4A6C-4EC3-92D7-BD6990136EB2}"/>
    <hyperlink ref="AE39" r:id="rId53" xr:uid="{A21ECFF4-5155-40D1-83AB-B7312AE398BD}"/>
    <hyperlink ref="G24" r:id="rId54" xr:uid="{BB50B47A-4826-46F9-9398-10AF963DFF7D}"/>
    <hyperlink ref="E24" r:id="rId55" xr:uid="{234A2616-DBF9-4EA6-B26C-DE7841812956}"/>
    <hyperlink ref="AE24" r:id="rId56" xr:uid="{B6BBE7E5-D34E-4E23-AF5E-73CCA5496A36}"/>
    <hyperlink ref="AE18" r:id="rId57" xr:uid="{12C6BE6D-909E-4232-9F94-368AB69DBE3D}"/>
    <hyperlink ref="AD18" r:id="rId58" xr:uid="{93E25AB1-84CB-4F42-BC09-5BA499CB0431}"/>
    <hyperlink ref="E38" r:id="rId59" xr:uid="{186921F4-BD47-4E67-A79D-72FA727955D6}"/>
    <hyperlink ref="AD33" r:id="rId60" xr:uid="{654B53FC-8518-4DF2-BDBC-46D722B63168}"/>
    <hyperlink ref="G49" r:id="rId61" xr:uid="{4C2DE75D-F337-4350-AB1C-E893D8CD7AB4}"/>
    <hyperlink ref="G28" r:id="rId62" xr:uid="{5C97E30B-407A-45AD-8762-3791FB405A2A}"/>
    <hyperlink ref="G11" r:id="rId63" xr:uid="{5E28D4BA-456D-4558-83B9-3AF1B05796F0}"/>
    <hyperlink ref="AE46" r:id="rId64" xr:uid="{933F82EF-328B-4133-8B7A-6AC11482D911}"/>
    <hyperlink ref="G46" r:id="rId65" xr:uid="{9BAFBF8F-0846-47E5-AA52-7B782CB44629}"/>
    <hyperlink ref="E46" r:id="rId66" xr:uid="{B3DBA88E-BFBB-499C-883A-4B51DFCAA018}"/>
    <hyperlink ref="AD37" r:id="rId67" xr:uid="{8CDAAF97-00E1-484E-996D-1EF954D43874}"/>
    <hyperlink ref="E9" r:id="rId68" xr:uid="{29AC4C80-4D88-4158-AAB0-6D52A37B1D38}"/>
    <hyperlink ref="G9" r:id="rId69" xr:uid="{57BA32F6-3E14-4133-9AC5-EE8CF10CBA0E}"/>
    <hyperlink ref="E15" r:id="rId70" xr:uid="{0358F496-27BC-4B4E-A4A4-75652B9B2DA5}"/>
    <hyperlink ref="AE12" r:id="rId71" xr:uid="{64AC65B1-AA7D-443D-9501-C55D3E31D9CE}"/>
    <hyperlink ref="G12" r:id="rId72" xr:uid="{2B857D79-2C49-457F-8BBA-83711691EBFA}"/>
    <hyperlink ref="E32" r:id="rId73" xr:uid="{6AD49350-4E6D-40BC-8B20-5A3BB4F64094}"/>
    <hyperlink ref="G32" r:id="rId74" xr:uid="{B176F190-9AEF-45A2-A8F8-9BD5F13E0E17}"/>
    <hyperlink ref="G34" r:id="rId75" xr:uid="{918A1566-A734-41B9-B47C-404027865558}"/>
    <hyperlink ref="AE34" r:id="rId76" xr:uid="{0E523FC4-8E6F-4EB6-A064-6C50825B1258}"/>
    <hyperlink ref="AE23" r:id="rId77" xr:uid="{A0951798-22A6-43E3-9ABC-A5C18C2A9235}"/>
    <hyperlink ref="E29" r:id="rId78" xr:uid="{CD74536B-2517-4B16-8FA8-05BC01034856}"/>
    <hyperlink ref="E5" r:id="rId79" xr:uid="{5D77DE36-E841-4EDE-A69D-A9DAB01D66F3}"/>
    <hyperlink ref="G5" r:id="rId80" xr:uid="{5BF3E5F3-66A1-4BA5-A2EC-373234C45760}"/>
    <hyperlink ref="G4" r:id="rId81" xr:uid="{8D874DEE-27C4-4294-BD72-F49492D88EB8}"/>
    <hyperlink ref="E4" r:id="rId82" xr:uid="{75DA46BC-8650-43EE-ABDC-6D8BD886D8AE}"/>
    <hyperlink ref="E26" r:id="rId83" xr:uid="{9D040339-BF97-422B-8751-67E13A1978F2}"/>
    <hyperlink ref="G26" r:id="rId84" xr:uid="{B9ACD53E-0A22-4DFC-8E7F-0783E41FE0CF}"/>
    <hyperlink ref="E8" r:id="rId85" xr:uid="{86A854FF-5866-4B4A-8D38-72614803DBEC}"/>
    <hyperlink ref="G8" r:id="rId86" xr:uid="{8F91D1E2-D0FE-400C-AEE7-822C2AD2EA16}"/>
    <hyperlink ref="E31" r:id="rId87" xr:uid="{84651B46-FC00-46A8-B533-1FC14E61C2AA}"/>
    <hyperlink ref="G31" r:id="rId88" xr:uid="{8D502EBA-1311-4E81-82FC-CFE5B79F3192}"/>
    <hyperlink ref="AE31" r:id="rId89" xr:uid="{3CD38F54-789A-474E-BEAB-FA2DDD18E20E}"/>
    <hyperlink ref="G19" r:id="rId90" xr:uid="{599ECFD4-79DA-4560-B141-3F1C73CA02FA}"/>
    <hyperlink ref="E19" r:id="rId91" xr:uid="{7726A4F6-AC14-493F-88A4-C3D9924D7CFC}"/>
    <hyperlink ref="E6" r:id="rId92" xr:uid="{D8966831-5ABB-4017-B89D-B081790167A9}"/>
    <hyperlink ref="G6" r:id="rId93" xr:uid="{1FE020BA-4287-47F0-8C14-36406CB60A5F}"/>
    <hyperlink ref="AE6" r:id="rId94" xr:uid="{D1F051B0-FBF4-41DF-A794-D0D3541C6506}"/>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B8E74-6DA5-4BBE-9256-9851AD3C23A8}">
  <dimension ref="B2:AG51"/>
  <sheetViews>
    <sheetView topLeftCell="A12" workbookViewId="0">
      <selection activeCell="A16" sqref="A16:XFD16"/>
    </sheetView>
  </sheetViews>
  <sheetFormatPr defaultColWidth="11.42578125" defaultRowHeight="15"/>
  <cols>
    <col min="1" max="1" width="3.28515625" customWidth="1"/>
    <col min="2" max="2" width="4.42578125" customWidth="1"/>
    <col min="3" max="3" width="25.85546875" customWidth="1"/>
    <col min="4" max="4" width="50.28515625" customWidth="1"/>
    <col min="5" max="5" width="36.7109375" hidden="1" customWidth="1"/>
    <col min="6" max="6" width="30.5703125" hidden="1" customWidth="1"/>
    <col min="7" max="7" width="33.7109375" hidden="1" customWidth="1"/>
    <col min="8" max="8" width="89" customWidth="1"/>
    <col min="9" max="9" width="23.140625" customWidth="1"/>
    <col min="10" max="10" width="21.28515625" customWidth="1"/>
    <col min="11" max="11" width="17.140625" customWidth="1"/>
    <col min="12" max="12" width="17.5703125" customWidth="1"/>
    <col min="13" max="13" width="20.85546875" customWidth="1"/>
    <col min="14" max="14" width="17.42578125" customWidth="1"/>
    <col min="15" max="15" width="20.7109375" customWidth="1"/>
    <col min="16" max="17" width="13.140625" customWidth="1"/>
    <col min="18" max="18" width="13.42578125" customWidth="1"/>
    <col min="19" max="19" width="12.42578125" customWidth="1"/>
    <col min="20" max="21" width="12.28515625" customWidth="1"/>
    <col min="22" max="22" width="9.140625"/>
    <col min="23" max="23" width="52.28515625" customWidth="1"/>
    <col min="24" max="26" width="19" customWidth="1"/>
    <col min="27" max="27" width="19.7109375" customWidth="1"/>
    <col min="28" max="29" width="21.5703125" customWidth="1"/>
    <col min="30" max="30" width="52.42578125" customWidth="1"/>
    <col min="31" max="31" width="63.5703125" customWidth="1"/>
  </cols>
  <sheetData>
    <row r="2" spans="2:33" ht="42.75" customHeight="1">
      <c r="B2" s="189" t="s">
        <v>0</v>
      </c>
      <c r="C2" s="189" t="s">
        <v>1</v>
      </c>
      <c r="D2" s="189" t="s">
        <v>2</v>
      </c>
      <c r="E2" s="189" t="s">
        <v>5</v>
      </c>
      <c r="F2" s="189" t="s">
        <v>4</v>
      </c>
      <c r="G2" s="189" t="s">
        <v>5</v>
      </c>
      <c r="H2" s="202" t="s">
        <v>6</v>
      </c>
      <c r="I2" s="189" t="s">
        <v>8</v>
      </c>
      <c r="J2" s="189" t="s">
        <v>9</v>
      </c>
      <c r="K2" s="191" t="s">
        <v>10</v>
      </c>
      <c r="L2" s="192"/>
      <c r="M2" s="198" t="s">
        <v>11</v>
      </c>
      <c r="N2" s="191" t="s">
        <v>12</v>
      </c>
      <c r="O2" s="193"/>
      <c r="P2" s="206" t="s">
        <v>13</v>
      </c>
      <c r="Q2" s="207"/>
      <c r="R2" s="206" t="s">
        <v>14</v>
      </c>
      <c r="S2" s="208"/>
      <c r="T2" s="208"/>
      <c r="U2" s="208"/>
      <c r="V2" s="208"/>
      <c r="W2" s="209"/>
      <c r="X2" s="198" t="s">
        <v>15</v>
      </c>
      <c r="Y2" s="198"/>
      <c r="Z2" s="198"/>
      <c r="AA2" s="198"/>
      <c r="AB2" s="198"/>
      <c r="AC2" s="198"/>
      <c r="AD2" s="204" t="s">
        <v>16</v>
      </c>
      <c r="AE2" s="200" t="s">
        <v>17</v>
      </c>
      <c r="AF2" s="196" t="s">
        <v>18</v>
      </c>
    </row>
    <row r="3" spans="2:33" ht="42.75" customHeight="1">
      <c r="B3" s="214"/>
      <c r="C3" s="214"/>
      <c r="D3" s="214"/>
      <c r="E3" s="214"/>
      <c r="F3" s="214"/>
      <c r="G3" s="214"/>
      <c r="H3" s="213"/>
      <c r="I3" s="214"/>
      <c r="J3" s="214"/>
      <c r="K3" s="97" t="s">
        <v>20</v>
      </c>
      <c r="L3" s="98" t="s">
        <v>21</v>
      </c>
      <c r="M3" s="215"/>
      <c r="N3" s="97" t="s">
        <v>20</v>
      </c>
      <c r="O3" s="99" t="s">
        <v>21</v>
      </c>
      <c r="P3" s="100" t="s">
        <v>5</v>
      </c>
      <c r="Q3" s="101" t="s">
        <v>22</v>
      </c>
      <c r="R3" s="100" t="s">
        <v>23</v>
      </c>
      <c r="S3" s="102" t="s">
        <v>24</v>
      </c>
      <c r="T3" s="102" t="s">
        <v>25</v>
      </c>
      <c r="U3" s="102" t="s">
        <v>26</v>
      </c>
      <c r="V3" s="102" t="s">
        <v>27</v>
      </c>
      <c r="W3" s="103" t="s">
        <v>28</v>
      </c>
      <c r="X3" s="104" t="s">
        <v>29</v>
      </c>
      <c r="Y3" s="105" t="s">
        <v>31</v>
      </c>
      <c r="Z3" s="105" t="s">
        <v>32</v>
      </c>
      <c r="AA3" s="105" t="s">
        <v>33</v>
      </c>
      <c r="AB3" s="105" t="s">
        <v>34</v>
      </c>
      <c r="AC3" s="106" t="s">
        <v>35</v>
      </c>
      <c r="AD3" s="211"/>
      <c r="AE3" s="212"/>
      <c r="AF3" s="210"/>
    </row>
    <row r="4" spans="2:33" ht="195">
      <c r="B4" s="95">
        <v>1</v>
      </c>
      <c r="C4" s="89" t="s">
        <v>36</v>
      </c>
      <c r="D4" s="16" t="s">
        <v>53</v>
      </c>
      <c r="E4" s="125" t="s">
        <v>54</v>
      </c>
      <c r="F4" s="89" t="s">
        <v>625</v>
      </c>
      <c r="G4" s="125" t="s">
        <v>54</v>
      </c>
      <c r="H4" s="90" t="s">
        <v>824</v>
      </c>
      <c r="I4" s="90">
        <v>2</v>
      </c>
      <c r="J4" s="91">
        <v>43753</v>
      </c>
      <c r="K4" s="92" t="s">
        <v>627</v>
      </c>
      <c r="L4" s="93" t="s">
        <v>628</v>
      </c>
      <c r="M4" s="91">
        <v>43570</v>
      </c>
      <c r="N4" s="92" t="s">
        <v>629</v>
      </c>
      <c r="O4" s="93" t="s">
        <v>630</v>
      </c>
      <c r="P4" s="89"/>
      <c r="Q4" s="86" t="s">
        <v>49</v>
      </c>
      <c r="R4" s="85" t="s">
        <v>49</v>
      </c>
      <c r="S4" s="16"/>
      <c r="T4" s="16" t="s">
        <v>49</v>
      </c>
      <c r="U4" s="16" t="s">
        <v>49</v>
      </c>
      <c r="V4" s="16"/>
      <c r="W4" s="86" t="s">
        <v>631</v>
      </c>
      <c r="X4" s="85" t="s">
        <v>49</v>
      </c>
      <c r="Y4" s="16" t="s">
        <v>49</v>
      </c>
      <c r="Z4" s="16" t="s">
        <v>49</v>
      </c>
      <c r="AA4" s="16" t="s">
        <v>49</v>
      </c>
      <c r="AB4" s="16" t="s">
        <v>49</v>
      </c>
      <c r="AC4" s="86" t="s">
        <v>49</v>
      </c>
      <c r="AD4" s="72" t="s">
        <v>632</v>
      </c>
      <c r="AE4" s="90" t="s">
        <v>633</v>
      </c>
      <c r="AF4" s="94"/>
      <c r="AG4" s="1"/>
    </row>
    <row r="5" spans="2:33" ht="67.5" hidden="1" customHeight="1">
      <c r="B5" s="71">
        <v>2</v>
      </c>
      <c r="C5" s="14" t="s">
        <v>110</v>
      </c>
      <c r="D5" s="2" t="s">
        <v>640</v>
      </c>
      <c r="E5" s="123" t="s">
        <v>641</v>
      </c>
      <c r="F5" s="14"/>
      <c r="G5" s="126" t="s">
        <v>642</v>
      </c>
      <c r="H5" s="67"/>
      <c r="I5" s="49"/>
      <c r="J5" s="61">
        <v>43235</v>
      </c>
      <c r="K5" s="2"/>
      <c r="L5" s="25"/>
      <c r="M5" s="61">
        <v>43419</v>
      </c>
      <c r="N5" s="2"/>
      <c r="O5" s="25"/>
      <c r="P5" s="14"/>
      <c r="Q5" s="11"/>
      <c r="R5" s="21"/>
      <c r="S5" s="2"/>
      <c r="T5" s="2"/>
      <c r="U5" s="2"/>
      <c r="V5" s="2"/>
      <c r="W5" s="11"/>
      <c r="X5" s="28"/>
      <c r="Y5" s="9"/>
      <c r="Z5" s="9"/>
      <c r="AA5" s="9"/>
      <c r="AB5" s="9"/>
      <c r="AC5" s="17"/>
      <c r="AD5" s="19"/>
      <c r="AE5" s="49"/>
      <c r="AF5" s="49"/>
      <c r="AG5" s="1"/>
    </row>
    <row r="6" spans="2:33" ht="67.5" customHeight="1">
      <c r="B6" s="71">
        <v>3</v>
      </c>
      <c r="C6" s="14" t="s">
        <v>67</v>
      </c>
      <c r="D6" s="2" t="s">
        <v>68</v>
      </c>
      <c r="E6" s="126" t="s">
        <v>69</v>
      </c>
      <c r="F6" s="14" t="s">
        <v>70</v>
      </c>
      <c r="G6" s="126" t="s">
        <v>71</v>
      </c>
      <c r="H6" s="49" t="s">
        <v>825</v>
      </c>
      <c r="I6" s="49">
        <v>5</v>
      </c>
      <c r="J6" s="61">
        <v>43768</v>
      </c>
      <c r="K6" s="2" t="s">
        <v>44</v>
      </c>
      <c r="L6" s="25" t="s">
        <v>45</v>
      </c>
      <c r="M6" s="61">
        <v>43615</v>
      </c>
      <c r="N6" s="2" t="s">
        <v>45</v>
      </c>
      <c r="O6" s="25" t="s">
        <v>225</v>
      </c>
      <c r="P6" s="14" t="s">
        <v>49</v>
      </c>
      <c r="Q6" s="11"/>
      <c r="R6" s="21" t="s">
        <v>49</v>
      </c>
      <c r="S6" s="2"/>
      <c r="T6" s="2"/>
      <c r="U6" s="2" t="s">
        <v>49</v>
      </c>
      <c r="V6" s="2"/>
      <c r="W6" s="11" t="s">
        <v>76</v>
      </c>
      <c r="X6" s="28" t="s">
        <v>49</v>
      </c>
      <c r="Y6" s="9" t="s">
        <v>49</v>
      </c>
      <c r="Z6" s="9" t="s">
        <v>49</v>
      </c>
      <c r="AA6" s="9" t="s">
        <v>49</v>
      </c>
      <c r="AB6" s="9" t="s">
        <v>49</v>
      </c>
      <c r="AC6" s="17" t="s">
        <v>49</v>
      </c>
      <c r="AD6" s="19"/>
      <c r="AE6" s="49" t="s">
        <v>77</v>
      </c>
      <c r="AF6" s="49"/>
      <c r="AG6" s="1"/>
    </row>
    <row r="7" spans="2:33">
      <c r="B7" s="95">
        <v>4</v>
      </c>
      <c r="C7" s="14" t="s">
        <v>122</v>
      </c>
      <c r="D7" s="2" t="s">
        <v>123</v>
      </c>
      <c r="E7" s="123" t="s">
        <v>124</v>
      </c>
      <c r="F7" s="14" t="s">
        <v>125</v>
      </c>
      <c r="G7" s="126" t="s">
        <v>124</v>
      </c>
      <c r="H7" s="49" t="s">
        <v>826</v>
      </c>
      <c r="I7" s="49">
        <v>10</v>
      </c>
      <c r="J7" s="61">
        <v>43404</v>
      </c>
      <c r="K7" s="2" t="s">
        <v>128</v>
      </c>
      <c r="L7" s="25" t="s">
        <v>107</v>
      </c>
      <c r="M7" s="61">
        <v>43251</v>
      </c>
      <c r="N7" s="2" t="s">
        <v>74</v>
      </c>
      <c r="O7" s="25" t="s">
        <v>75</v>
      </c>
      <c r="P7" s="14" t="s">
        <v>49</v>
      </c>
      <c r="Q7" s="11"/>
      <c r="R7" s="21" t="s">
        <v>49</v>
      </c>
      <c r="S7" s="2"/>
      <c r="T7" s="2"/>
      <c r="U7" s="2" t="s">
        <v>49</v>
      </c>
      <c r="V7" s="2"/>
      <c r="W7" s="18"/>
      <c r="X7" s="28" t="s">
        <v>49</v>
      </c>
      <c r="Y7" s="9" t="s">
        <v>49</v>
      </c>
      <c r="Z7" s="9" t="s">
        <v>49</v>
      </c>
      <c r="AA7" s="9" t="s">
        <v>49</v>
      </c>
      <c r="AB7" s="9" t="s">
        <v>49</v>
      </c>
      <c r="AC7" s="17" t="s">
        <v>49</v>
      </c>
      <c r="AD7" s="19"/>
      <c r="AE7" s="49" t="s">
        <v>77</v>
      </c>
      <c r="AF7" s="49" t="s">
        <v>89</v>
      </c>
      <c r="AG7" s="1"/>
    </row>
    <row r="8" spans="2:33" ht="30">
      <c r="B8" s="71">
        <v>5</v>
      </c>
      <c r="C8" s="14" t="s">
        <v>122</v>
      </c>
      <c r="D8" s="2" t="s">
        <v>130</v>
      </c>
      <c r="E8" s="123" t="s">
        <v>131</v>
      </c>
      <c r="F8" s="14" t="s">
        <v>132</v>
      </c>
      <c r="G8" s="126" t="s">
        <v>131</v>
      </c>
      <c r="H8" s="49" t="s">
        <v>827</v>
      </c>
      <c r="I8" s="49">
        <v>8</v>
      </c>
      <c r="J8" s="61" t="s">
        <v>679</v>
      </c>
      <c r="K8" s="2" t="s">
        <v>48</v>
      </c>
      <c r="L8" s="25" t="s">
        <v>107</v>
      </c>
      <c r="M8" s="61">
        <v>43419</v>
      </c>
      <c r="N8" s="2" t="s">
        <v>86</v>
      </c>
      <c r="O8" s="25" t="s">
        <v>118</v>
      </c>
      <c r="P8" s="14" t="s">
        <v>49</v>
      </c>
      <c r="Q8" s="11"/>
      <c r="R8" s="21" t="s">
        <v>49</v>
      </c>
      <c r="S8" s="2"/>
      <c r="T8" s="2"/>
      <c r="U8" s="2" t="s">
        <v>49</v>
      </c>
      <c r="V8" s="2" t="s">
        <v>49</v>
      </c>
      <c r="W8" s="18" t="s">
        <v>828</v>
      </c>
      <c r="X8" s="28" t="s">
        <v>49</v>
      </c>
      <c r="Y8" s="9" t="s">
        <v>49</v>
      </c>
      <c r="Z8" s="9" t="s">
        <v>49</v>
      </c>
      <c r="AA8" s="9" t="s">
        <v>49</v>
      </c>
      <c r="AB8" s="9" t="s">
        <v>49</v>
      </c>
      <c r="AC8" s="17" t="s">
        <v>49</v>
      </c>
      <c r="AD8" s="19" t="s">
        <v>137</v>
      </c>
      <c r="AE8" s="49" t="s">
        <v>77</v>
      </c>
      <c r="AF8" s="49" t="s">
        <v>89</v>
      </c>
      <c r="AG8" s="1"/>
    </row>
    <row r="9" spans="2:33" ht="60">
      <c r="B9" s="71">
        <v>6</v>
      </c>
      <c r="C9" s="14" t="s">
        <v>138</v>
      </c>
      <c r="D9" s="2" t="s">
        <v>647</v>
      </c>
      <c r="E9" s="123" t="s">
        <v>140</v>
      </c>
      <c r="F9" s="14" t="s">
        <v>141</v>
      </c>
      <c r="G9" s="126" t="s">
        <v>140</v>
      </c>
      <c r="H9" s="49" t="s">
        <v>829</v>
      </c>
      <c r="I9" s="49" t="s">
        <v>59</v>
      </c>
      <c r="J9" s="61" t="s">
        <v>649</v>
      </c>
      <c r="K9" s="2" t="s">
        <v>128</v>
      </c>
      <c r="L9" s="25" t="s">
        <v>637</v>
      </c>
      <c r="M9" s="61">
        <v>43200</v>
      </c>
      <c r="N9" s="2" t="s">
        <v>86</v>
      </c>
      <c r="O9" s="25" t="s">
        <v>118</v>
      </c>
      <c r="P9" s="14" t="s">
        <v>49</v>
      </c>
      <c r="Q9" s="11" t="s">
        <v>49</v>
      </c>
      <c r="R9" s="21" t="s">
        <v>89</v>
      </c>
      <c r="S9" s="2" t="s">
        <v>89</v>
      </c>
      <c r="T9" s="2"/>
      <c r="U9" s="2" t="s">
        <v>49</v>
      </c>
      <c r="V9" s="2"/>
      <c r="W9" s="11" t="s">
        <v>145</v>
      </c>
      <c r="X9" s="28" t="s">
        <v>49</v>
      </c>
      <c r="Y9" s="9" t="s">
        <v>49</v>
      </c>
      <c r="Z9" s="9" t="s">
        <v>49</v>
      </c>
      <c r="AA9" s="9" t="s">
        <v>49</v>
      </c>
      <c r="AB9" s="9" t="s">
        <v>49</v>
      </c>
      <c r="AC9" s="17" t="s">
        <v>49</v>
      </c>
      <c r="AD9" s="19" t="s">
        <v>146</v>
      </c>
      <c r="AE9" s="49" t="s">
        <v>77</v>
      </c>
      <c r="AF9" s="49" t="s">
        <v>89</v>
      </c>
      <c r="AG9" s="1"/>
    </row>
    <row r="10" spans="2:33" ht="30" customHeight="1">
      <c r="B10" s="95">
        <v>7</v>
      </c>
      <c r="C10" s="14" t="s">
        <v>138</v>
      </c>
      <c r="D10" s="2" t="s">
        <v>155</v>
      </c>
      <c r="E10" s="126" t="s">
        <v>156</v>
      </c>
      <c r="F10" s="14" t="s">
        <v>157</v>
      </c>
      <c r="G10" s="126" t="s">
        <v>158</v>
      </c>
      <c r="H10" s="49" t="s">
        <v>830</v>
      </c>
      <c r="I10" s="49">
        <v>5</v>
      </c>
      <c r="J10" s="61" t="s">
        <v>667</v>
      </c>
      <c r="K10" s="2" t="s">
        <v>128</v>
      </c>
      <c r="L10" s="25" t="s">
        <v>62</v>
      </c>
      <c r="M10" s="61">
        <v>43251</v>
      </c>
      <c r="N10" s="2" t="s">
        <v>665</v>
      </c>
      <c r="O10" s="25" t="s">
        <v>75</v>
      </c>
      <c r="P10" s="14"/>
      <c r="Q10" s="11" t="s">
        <v>49</v>
      </c>
      <c r="R10" s="21"/>
      <c r="S10" s="2"/>
      <c r="T10" s="2"/>
      <c r="U10" s="2" t="s">
        <v>49</v>
      </c>
      <c r="V10" s="2" t="s">
        <v>49</v>
      </c>
      <c r="W10" s="11" t="s">
        <v>766</v>
      </c>
      <c r="X10" s="28" t="s">
        <v>49</v>
      </c>
      <c r="Y10" s="9" t="s">
        <v>49</v>
      </c>
      <c r="Z10" s="9" t="s">
        <v>49</v>
      </c>
      <c r="AA10" s="9" t="s">
        <v>49</v>
      </c>
      <c r="AB10" s="9" t="s">
        <v>49</v>
      </c>
      <c r="AC10" s="17" t="s">
        <v>49</v>
      </c>
      <c r="AD10" s="19" t="s">
        <v>164</v>
      </c>
      <c r="AE10" s="147" t="s">
        <v>767</v>
      </c>
      <c r="AF10" s="49" t="s">
        <v>89</v>
      </c>
      <c r="AG10" s="1"/>
    </row>
    <row r="11" spans="2:33" hidden="1">
      <c r="B11" s="71">
        <v>8</v>
      </c>
      <c r="C11" s="14" t="s">
        <v>138</v>
      </c>
      <c r="D11" s="2" t="s">
        <v>650</v>
      </c>
      <c r="E11" s="123" t="s">
        <v>651</v>
      </c>
      <c r="F11" s="14"/>
      <c r="G11" s="126"/>
      <c r="H11" s="49" t="s">
        <v>831</v>
      </c>
      <c r="I11" s="49"/>
      <c r="J11" s="61"/>
      <c r="K11" s="2"/>
      <c r="L11" s="25"/>
      <c r="M11" s="61"/>
      <c r="N11" s="2"/>
      <c r="O11" s="25"/>
      <c r="P11" s="14"/>
      <c r="Q11" s="11"/>
      <c r="R11" s="21"/>
      <c r="S11" s="2"/>
      <c r="T11" s="2"/>
      <c r="U11" s="2"/>
      <c r="V11" s="2"/>
      <c r="W11" s="18"/>
      <c r="X11" s="28" t="s">
        <v>49</v>
      </c>
      <c r="Y11" s="9" t="s">
        <v>49</v>
      </c>
      <c r="Z11" s="9" t="s">
        <v>49</v>
      </c>
      <c r="AA11" s="9" t="s">
        <v>49</v>
      </c>
      <c r="AB11" s="9" t="s">
        <v>49</v>
      </c>
      <c r="AC11" s="17" t="s">
        <v>49</v>
      </c>
      <c r="AD11" s="19"/>
      <c r="AE11" s="49"/>
      <c r="AF11" s="49" t="s">
        <v>89</v>
      </c>
      <c r="AG11" s="1"/>
    </row>
    <row r="12" spans="2:33" ht="30" customHeight="1">
      <c r="B12" s="71">
        <v>9</v>
      </c>
      <c r="C12" s="14" t="s">
        <v>166</v>
      </c>
      <c r="D12" s="2" t="s">
        <v>167</v>
      </c>
      <c r="E12" s="126" t="s">
        <v>170</v>
      </c>
      <c r="F12" s="14" t="s">
        <v>169</v>
      </c>
      <c r="G12" s="126" t="s">
        <v>170</v>
      </c>
      <c r="H12" s="49" t="s">
        <v>832</v>
      </c>
      <c r="I12" s="49">
        <v>4</v>
      </c>
      <c r="J12" s="61">
        <v>43556</v>
      </c>
      <c r="K12" s="2" t="s">
        <v>117</v>
      </c>
      <c r="L12" s="25" t="s">
        <v>75</v>
      </c>
      <c r="M12" s="61">
        <v>43739</v>
      </c>
      <c r="N12" s="2" t="s">
        <v>105</v>
      </c>
      <c r="O12" s="25" t="s">
        <v>61</v>
      </c>
      <c r="P12" s="14" t="s">
        <v>49</v>
      </c>
      <c r="Q12" s="11"/>
      <c r="R12" s="21" t="s">
        <v>49</v>
      </c>
      <c r="S12" s="2"/>
      <c r="T12" s="2" t="s">
        <v>49</v>
      </c>
      <c r="U12" s="2"/>
      <c r="V12" s="2"/>
      <c r="W12" s="11"/>
      <c r="X12" s="28" t="s">
        <v>49</v>
      </c>
      <c r="Y12" s="9" t="s">
        <v>49</v>
      </c>
      <c r="Z12" s="9" t="s">
        <v>49</v>
      </c>
      <c r="AA12" s="9" t="s">
        <v>49</v>
      </c>
      <c r="AB12" s="9" t="s">
        <v>49</v>
      </c>
      <c r="AC12" s="17" t="s">
        <v>49</v>
      </c>
      <c r="AD12" s="19"/>
      <c r="AE12" s="49" t="s">
        <v>77</v>
      </c>
      <c r="AF12" s="49"/>
      <c r="AG12" s="1"/>
    </row>
    <row r="13" spans="2:33" ht="30" hidden="1">
      <c r="B13" s="95">
        <v>10</v>
      </c>
      <c r="C13" s="14" t="s">
        <v>182</v>
      </c>
      <c r="D13" s="2" t="s">
        <v>183</v>
      </c>
      <c r="E13" s="126" t="s">
        <v>184</v>
      </c>
      <c r="F13" s="14" t="s">
        <v>185</v>
      </c>
      <c r="G13" s="126"/>
      <c r="H13" s="49" t="s">
        <v>833</v>
      </c>
      <c r="I13" s="49"/>
      <c r="J13" s="14"/>
      <c r="K13" s="2" t="s">
        <v>732</v>
      </c>
      <c r="L13" s="25" t="s">
        <v>655</v>
      </c>
      <c r="M13" s="14"/>
      <c r="N13" s="2" t="s">
        <v>656</v>
      </c>
      <c r="O13" s="25" t="s">
        <v>657</v>
      </c>
      <c r="P13" s="14"/>
      <c r="Q13" s="11"/>
      <c r="R13" s="21"/>
      <c r="S13" s="2"/>
      <c r="T13" s="2"/>
      <c r="U13" s="2"/>
      <c r="V13" s="2"/>
      <c r="W13" s="11"/>
      <c r="X13" s="28" t="s">
        <v>49</v>
      </c>
      <c r="Y13" s="9" t="s">
        <v>49</v>
      </c>
      <c r="Z13" s="9" t="s">
        <v>49</v>
      </c>
      <c r="AA13" s="9" t="s">
        <v>49</v>
      </c>
      <c r="AB13" s="9" t="s">
        <v>49</v>
      </c>
      <c r="AC13" s="17" t="s">
        <v>49</v>
      </c>
      <c r="AD13" s="19"/>
      <c r="AE13" s="49"/>
      <c r="AF13" s="49" t="s">
        <v>89</v>
      </c>
      <c r="AG13" s="1"/>
    </row>
    <row r="14" spans="2:33" ht="210">
      <c r="B14" s="71">
        <v>11</v>
      </c>
      <c r="C14" s="14" t="s">
        <v>182</v>
      </c>
      <c r="D14" s="2" t="s">
        <v>658</v>
      </c>
      <c r="E14" s="126" t="s">
        <v>194</v>
      </c>
      <c r="F14" s="14" t="s">
        <v>193</v>
      </c>
      <c r="G14" s="126" t="s">
        <v>194</v>
      </c>
      <c r="H14" s="67" t="s">
        <v>834</v>
      </c>
      <c r="I14" s="49">
        <v>2</v>
      </c>
      <c r="J14" s="61">
        <v>43796</v>
      </c>
      <c r="K14" s="4" t="s">
        <v>627</v>
      </c>
      <c r="L14" s="25" t="s">
        <v>62</v>
      </c>
      <c r="M14" s="61">
        <v>43612</v>
      </c>
      <c r="N14" s="2" t="s">
        <v>660</v>
      </c>
      <c r="O14" s="25" t="s">
        <v>75</v>
      </c>
      <c r="P14" s="14"/>
      <c r="Q14" s="11" t="s">
        <v>89</v>
      </c>
      <c r="R14" s="21" t="s">
        <v>49</v>
      </c>
      <c r="S14" s="2"/>
      <c r="T14" s="2"/>
      <c r="U14" s="2" t="s">
        <v>49</v>
      </c>
      <c r="V14" s="2" t="s">
        <v>49</v>
      </c>
      <c r="W14" s="11" t="s">
        <v>661</v>
      </c>
      <c r="X14" s="28" t="s">
        <v>49</v>
      </c>
      <c r="Y14" s="9" t="s">
        <v>49</v>
      </c>
      <c r="Z14" s="9" t="s">
        <v>49</v>
      </c>
      <c r="AA14" s="9" t="s">
        <v>49</v>
      </c>
      <c r="AB14" s="9" t="s">
        <v>49</v>
      </c>
      <c r="AC14" s="17" t="s">
        <v>49</v>
      </c>
      <c r="AD14" s="19" t="s">
        <v>662</v>
      </c>
      <c r="AE14" s="49" t="s">
        <v>201</v>
      </c>
      <c r="AF14" s="49" t="s">
        <v>89</v>
      </c>
      <c r="AG14" s="1"/>
    </row>
    <row r="15" spans="2:33" ht="66.75" customHeight="1">
      <c r="B15" s="71">
        <v>12</v>
      </c>
      <c r="C15" s="14" t="s">
        <v>182</v>
      </c>
      <c r="D15" s="2" t="s">
        <v>663</v>
      </c>
      <c r="E15" s="126" t="s">
        <v>203</v>
      </c>
      <c r="F15" s="14" t="s">
        <v>204</v>
      </c>
      <c r="G15" s="126" t="s">
        <v>203</v>
      </c>
      <c r="H15" s="49" t="s">
        <v>835</v>
      </c>
      <c r="I15" s="49">
        <v>5</v>
      </c>
      <c r="J15" s="61">
        <v>43388</v>
      </c>
      <c r="K15" s="4" t="s">
        <v>627</v>
      </c>
      <c r="L15" s="25" t="s">
        <v>62</v>
      </c>
      <c r="M15" s="61">
        <v>43570</v>
      </c>
      <c r="N15" s="2" t="s">
        <v>665</v>
      </c>
      <c r="O15" s="25" t="s">
        <v>75</v>
      </c>
      <c r="P15" s="14" t="s">
        <v>49</v>
      </c>
      <c r="Q15" s="11"/>
      <c r="R15" s="21" t="s">
        <v>49</v>
      </c>
      <c r="S15" s="2" t="s">
        <v>49</v>
      </c>
      <c r="T15" s="2"/>
      <c r="U15" s="2"/>
      <c r="V15" s="2"/>
      <c r="W15" s="11" t="s">
        <v>207</v>
      </c>
      <c r="X15" s="28" t="s">
        <v>49</v>
      </c>
      <c r="Y15" s="9" t="s">
        <v>49</v>
      </c>
      <c r="Z15" s="9" t="s">
        <v>49</v>
      </c>
      <c r="AA15" s="9" t="s">
        <v>49</v>
      </c>
      <c r="AB15" s="9" t="s">
        <v>49</v>
      </c>
      <c r="AC15" s="17" t="s">
        <v>49</v>
      </c>
      <c r="AD15" s="45" t="s">
        <v>208</v>
      </c>
      <c r="AE15" s="49" t="s">
        <v>77</v>
      </c>
      <c r="AF15" s="49" t="s">
        <v>89</v>
      </c>
      <c r="AG15" s="1"/>
    </row>
    <row r="16" spans="2:33" ht="45" customHeight="1">
      <c r="B16" s="71">
        <v>14</v>
      </c>
      <c r="C16" s="13" t="s">
        <v>182</v>
      </c>
      <c r="D16" s="5" t="s">
        <v>209</v>
      </c>
      <c r="E16" s="123" t="s">
        <v>210</v>
      </c>
      <c r="F16" s="13" t="s">
        <v>211</v>
      </c>
      <c r="G16" s="126" t="s">
        <v>212</v>
      </c>
      <c r="H16" s="49" t="s">
        <v>836</v>
      </c>
      <c r="I16" s="49" t="s">
        <v>59</v>
      </c>
      <c r="J16" s="62">
        <v>43441</v>
      </c>
      <c r="K16" s="5" t="s">
        <v>44</v>
      </c>
      <c r="L16" s="27" t="s">
        <v>62</v>
      </c>
      <c r="M16" s="62">
        <v>43616</v>
      </c>
      <c r="N16" s="5" t="s">
        <v>665</v>
      </c>
      <c r="O16" s="27" t="s">
        <v>75</v>
      </c>
      <c r="P16" s="13" t="s">
        <v>49</v>
      </c>
      <c r="Q16" s="18" t="s">
        <v>49</v>
      </c>
      <c r="R16" s="26" t="s">
        <v>49</v>
      </c>
      <c r="S16" s="5" t="s">
        <v>49</v>
      </c>
      <c r="T16" s="5"/>
      <c r="U16" s="5" t="s">
        <v>49</v>
      </c>
      <c r="V16" s="5"/>
      <c r="W16" s="18" t="s">
        <v>676</v>
      </c>
      <c r="X16" s="28" t="s">
        <v>49</v>
      </c>
      <c r="Y16" s="9" t="s">
        <v>49</v>
      </c>
      <c r="Z16" s="9" t="s">
        <v>49</v>
      </c>
      <c r="AA16" s="9" t="s">
        <v>49</v>
      </c>
      <c r="AB16" s="9" t="s">
        <v>49</v>
      </c>
      <c r="AC16" s="17" t="s">
        <v>49</v>
      </c>
      <c r="AD16" s="51" t="s">
        <v>217</v>
      </c>
      <c r="AE16" s="147" t="s">
        <v>218</v>
      </c>
      <c r="AF16" s="49"/>
      <c r="AG16" s="1"/>
    </row>
    <row r="17" spans="2:33" ht="75">
      <c r="B17" s="71">
        <v>15</v>
      </c>
      <c r="C17" s="13" t="s">
        <v>182</v>
      </c>
      <c r="D17" s="5" t="s">
        <v>219</v>
      </c>
      <c r="E17" s="123" t="s">
        <v>220</v>
      </c>
      <c r="F17" s="13" t="s">
        <v>221</v>
      </c>
      <c r="G17" s="126" t="s">
        <v>222</v>
      </c>
      <c r="H17" s="49" t="s">
        <v>837</v>
      </c>
      <c r="I17" s="49" t="s">
        <v>59</v>
      </c>
      <c r="J17" s="62">
        <v>43403</v>
      </c>
      <c r="K17" s="5" t="s">
        <v>627</v>
      </c>
      <c r="L17" s="27" t="s">
        <v>62</v>
      </c>
      <c r="M17" s="62">
        <v>43615</v>
      </c>
      <c r="N17" s="5" t="s">
        <v>665</v>
      </c>
      <c r="O17" s="27" t="s">
        <v>667</v>
      </c>
      <c r="P17" s="13"/>
      <c r="Q17" s="18" t="s">
        <v>49</v>
      </c>
      <c r="R17" s="26"/>
      <c r="S17" s="5" t="s">
        <v>49</v>
      </c>
      <c r="T17" s="5"/>
      <c r="U17" s="5" t="s">
        <v>49</v>
      </c>
      <c r="V17" s="5"/>
      <c r="W17" s="11" t="s">
        <v>668</v>
      </c>
      <c r="X17" s="28" t="s">
        <v>49</v>
      </c>
      <c r="Y17" s="12" t="s">
        <v>49</v>
      </c>
      <c r="Z17" s="9" t="s">
        <v>49</v>
      </c>
      <c r="AA17" s="9" t="s">
        <v>49</v>
      </c>
      <c r="AB17" s="9" t="s">
        <v>49</v>
      </c>
      <c r="AC17" s="9" t="s">
        <v>49</v>
      </c>
      <c r="AD17" s="51" t="s">
        <v>227</v>
      </c>
      <c r="AE17" s="148" t="s">
        <v>77</v>
      </c>
      <c r="AF17" s="49" t="s">
        <v>89</v>
      </c>
      <c r="AG17" s="1"/>
    </row>
    <row r="18" spans="2:33" ht="45">
      <c r="B18" s="71">
        <v>16</v>
      </c>
      <c r="C18" s="13" t="s">
        <v>182</v>
      </c>
      <c r="D18" s="5" t="s">
        <v>228</v>
      </c>
      <c r="E18" s="123" t="s">
        <v>775</v>
      </c>
      <c r="F18" s="13" t="s">
        <v>230</v>
      </c>
      <c r="G18" s="126" t="s">
        <v>231</v>
      </c>
      <c r="H18" s="49" t="s">
        <v>838</v>
      </c>
      <c r="I18" s="54">
        <v>5</v>
      </c>
      <c r="J18" s="13" t="s">
        <v>649</v>
      </c>
      <c r="K18" s="2" t="s">
        <v>732</v>
      </c>
      <c r="L18" s="27" t="s">
        <v>45</v>
      </c>
      <c r="M18" s="13" t="s">
        <v>750</v>
      </c>
      <c r="N18" s="5" t="s">
        <v>74</v>
      </c>
      <c r="O18" s="27" t="s">
        <v>118</v>
      </c>
      <c r="P18" s="13" t="s">
        <v>49</v>
      </c>
      <c r="Q18" s="18"/>
      <c r="R18" s="26" t="s">
        <v>49</v>
      </c>
      <c r="S18" s="5" t="s">
        <v>49</v>
      </c>
      <c r="T18" s="5"/>
      <c r="U18" s="5" t="s">
        <v>49</v>
      </c>
      <c r="V18" s="5" t="s">
        <v>49</v>
      </c>
      <c r="W18" s="18"/>
      <c r="X18" s="28" t="s">
        <v>49</v>
      </c>
      <c r="Y18" s="9" t="s">
        <v>49</v>
      </c>
      <c r="Z18" s="9" t="s">
        <v>49</v>
      </c>
      <c r="AA18" s="9" t="s">
        <v>49</v>
      </c>
      <c r="AB18" s="9" t="s">
        <v>49</v>
      </c>
      <c r="AC18" s="17" t="s">
        <v>49</v>
      </c>
      <c r="AD18" s="47"/>
      <c r="AE18" s="54" t="s">
        <v>77</v>
      </c>
      <c r="AF18" s="49" t="s">
        <v>89</v>
      </c>
      <c r="AG18" s="1"/>
    </row>
    <row r="19" spans="2:33" ht="30" hidden="1">
      <c r="B19" s="71">
        <v>17</v>
      </c>
      <c r="C19" s="13" t="s">
        <v>182</v>
      </c>
      <c r="D19" s="5" t="s">
        <v>669</v>
      </c>
      <c r="E19" s="123" t="s">
        <v>237</v>
      </c>
      <c r="F19" s="13" t="s">
        <v>238</v>
      </c>
      <c r="G19" s="126"/>
      <c r="H19" s="49" t="s">
        <v>839</v>
      </c>
      <c r="I19" s="54"/>
      <c r="J19" s="13"/>
      <c r="K19" s="2" t="s">
        <v>732</v>
      </c>
      <c r="L19" s="27" t="s">
        <v>45</v>
      </c>
      <c r="M19" s="13"/>
      <c r="N19" s="5" t="s">
        <v>74</v>
      </c>
      <c r="O19" s="27" t="s">
        <v>118</v>
      </c>
      <c r="P19" s="13"/>
      <c r="Q19" s="18"/>
      <c r="R19" s="26"/>
      <c r="S19" s="5"/>
      <c r="T19" s="5"/>
      <c r="U19" s="5"/>
      <c r="V19" s="5"/>
      <c r="W19" s="18"/>
      <c r="X19" s="28" t="s">
        <v>49</v>
      </c>
      <c r="Y19" s="9" t="s">
        <v>49</v>
      </c>
      <c r="Z19" s="9" t="s">
        <v>49</v>
      </c>
      <c r="AA19" s="9" t="s">
        <v>49</v>
      </c>
      <c r="AB19" s="9" t="s">
        <v>49</v>
      </c>
      <c r="AC19" s="17" t="s">
        <v>49</v>
      </c>
      <c r="AD19" s="47"/>
      <c r="AE19" s="54"/>
      <c r="AF19" s="49" t="s">
        <v>89</v>
      </c>
      <c r="AG19" s="1"/>
    </row>
    <row r="20" spans="2:33" ht="75">
      <c r="B20" s="71">
        <v>18</v>
      </c>
      <c r="C20" s="14" t="s">
        <v>182</v>
      </c>
      <c r="D20" s="2" t="s">
        <v>244</v>
      </c>
      <c r="E20" s="123" t="s">
        <v>245</v>
      </c>
      <c r="F20" s="14" t="s">
        <v>246</v>
      </c>
      <c r="G20" s="126" t="s">
        <v>247</v>
      </c>
      <c r="H20" s="49" t="s">
        <v>840</v>
      </c>
      <c r="I20" s="49">
        <v>2</v>
      </c>
      <c r="J20" s="61">
        <v>43385</v>
      </c>
      <c r="K20" s="3" t="s">
        <v>44</v>
      </c>
      <c r="L20" s="57" t="s">
        <v>62</v>
      </c>
      <c r="M20" s="61">
        <v>43567</v>
      </c>
      <c r="N20" s="3" t="s">
        <v>74</v>
      </c>
      <c r="O20" s="57" t="s">
        <v>75</v>
      </c>
      <c r="P20" s="14" t="s">
        <v>49</v>
      </c>
      <c r="Q20" s="11"/>
      <c r="R20" s="21" t="s">
        <v>49</v>
      </c>
      <c r="S20" s="2" t="s">
        <v>49</v>
      </c>
      <c r="T20" s="2"/>
      <c r="U20" s="2" t="s">
        <v>49</v>
      </c>
      <c r="V20" s="2"/>
      <c r="W20" s="11" t="s">
        <v>672</v>
      </c>
      <c r="X20" s="28" t="s">
        <v>49</v>
      </c>
      <c r="Y20" s="9" t="s">
        <v>49</v>
      </c>
      <c r="Z20" s="9" t="s">
        <v>49</v>
      </c>
      <c r="AA20" s="9" t="s">
        <v>49</v>
      </c>
      <c r="AB20" s="9" t="s">
        <v>49</v>
      </c>
      <c r="AC20" s="17" t="s">
        <v>49</v>
      </c>
      <c r="AD20" s="19"/>
      <c r="AE20" s="49" t="s">
        <v>77</v>
      </c>
      <c r="AF20" s="49"/>
      <c r="AG20" s="1"/>
    </row>
    <row r="21" spans="2:33" ht="90">
      <c r="B21" s="71">
        <v>19</v>
      </c>
      <c r="C21" s="13" t="s">
        <v>255</v>
      </c>
      <c r="D21" s="5" t="s">
        <v>256</v>
      </c>
      <c r="E21" s="123" t="s">
        <v>673</v>
      </c>
      <c r="F21" s="13" t="s">
        <v>674</v>
      </c>
      <c r="G21" s="123" t="s">
        <v>259</v>
      </c>
      <c r="H21" s="49" t="s">
        <v>260</v>
      </c>
      <c r="I21" s="54">
        <v>2</v>
      </c>
      <c r="J21" s="62">
        <v>43388</v>
      </c>
      <c r="K21" s="5" t="s">
        <v>105</v>
      </c>
      <c r="L21" s="27" t="s">
        <v>107</v>
      </c>
      <c r="M21" s="13" t="s">
        <v>143</v>
      </c>
      <c r="N21" s="5" t="s">
        <v>660</v>
      </c>
      <c r="O21" s="27" t="s">
        <v>667</v>
      </c>
      <c r="P21" s="13"/>
      <c r="Q21" s="18" t="s">
        <v>49</v>
      </c>
      <c r="R21" s="26" t="s">
        <v>49</v>
      </c>
      <c r="S21" s="5"/>
      <c r="T21" s="5"/>
      <c r="U21" s="5" t="s">
        <v>49</v>
      </c>
      <c r="V21" s="5"/>
      <c r="W21" s="18" t="s">
        <v>676</v>
      </c>
      <c r="X21" s="28" t="s">
        <v>49</v>
      </c>
      <c r="Y21" s="9" t="s">
        <v>49</v>
      </c>
      <c r="Z21" s="9" t="s">
        <v>49</v>
      </c>
      <c r="AA21" s="9" t="s">
        <v>49</v>
      </c>
      <c r="AB21" s="9" t="s">
        <v>49</v>
      </c>
      <c r="AC21" s="17" t="s">
        <v>49</v>
      </c>
      <c r="AD21" s="45"/>
      <c r="AE21" s="147" t="s">
        <v>677</v>
      </c>
      <c r="AF21" s="49"/>
      <c r="AG21" s="1"/>
    </row>
    <row r="22" spans="2:33" ht="30" customHeight="1">
      <c r="B22" s="71">
        <v>20</v>
      </c>
      <c r="C22" s="13" t="s">
        <v>268</v>
      </c>
      <c r="D22" s="5" t="s">
        <v>269</v>
      </c>
      <c r="E22" s="123" t="s">
        <v>270</v>
      </c>
      <c r="F22" s="13" t="s">
        <v>271</v>
      </c>
      <c r="G22" s="123" t="s">
        <v>270</v>
      </c>
      <c r="H22" s="49" t="s">
        <v>826</v>
      </c>
      <c r="I22" s="54">
        <v>1</v>
      </c>
      <c r="J22" s="62">
        <v>43374</v>
      </c>
      <c r="K22" s="5" t="s">
        <v>638</v>
      </c>
      <c r="L22" s="27" t="s">
        <v>679</v>
      </c>
      <c r="M22" s="62">
        <v>43191</v>
      </c>
      <c r="N22" s="5" t="s">
        <v>665</v>
      </c>
      <c r="O22" s="27" t="s">
        <v>75</v>
      </c>
      <c r="P22" s="13"/>
      <c r="Q22" s="18" t="s">
        <v>49</v>
      </c>
      <c r="R22" s="26" t="s">
        <v>49</v>
      </c>
      <c r="S22" s="5" t="s">
        <v>49</v>
      </c>
      <c r="T22" s="5" t="s">
        <v>49</v>
      </c>
      <c r="U22" s="5" t="s">
        <v>49</v>
      </c>
      <c r="V22" s="5" t="s">
        <v>49</v>
      </c>
      <c r="W22" s="11" t="s">
        <v>680</v>
      </c>
      <c r="X22" s="28" t="s">
        <v>49</v>
      </c>
      <c r="Y22" s="9" t="s">
        <v>49</v>
      </c>
      <c r="Z22" s="9" t="s">
        <v>49</v>
      </c>
      <c r="AA22" s="9" t="s">
        <v>49</v>
      </c>
      <c r="AB22" s="9" t="s">
        <v>49</v>
      </c>
      <c r="AC22" s="17" t="s">
        <v>49</v>
      </c>
      <c r="AD22" s="45" t="s">
        <v>681</v>
      </c>
      <c r="AE22" s="147" t="s">
        <v>277</v>
      </c>
      <c r="AF22" s="49" t="s">
        <v>89</v>
      </c>
      <c r="AG22" s="1"/>
    </row>
    <row r="23" spans="2:33" ht="30" hidden="1" customHeight="1">
      <c r="B23" s="71">
        <v>21</v>
      </c>
      <c r="C23" s="13" t="s">
        <v>268</v>
      </c>
      <c r="D23" s="5" t="s">
        <v>279</v>
      </c>
      <c r="E23" s="123" t="s">
        <v>841</v>
      </c>
      <c r="F23" s="13" t="s">
        <v>280</v>
      </c>
      <c r="G23" s="123"/>
      <c r="H23" s="49" t="s">
        <v>842</v>
      </c>
      <c r="I23" s="54"/>
      <c r="J23" s="13"/>
      <c r="K23" s="5"/>
      <c r="L23" s="27"/>
      <c r="M23" s="13"/>
      <c r="N23" s="5"/>
      <c r="O23" s="27"/>
      <c r="P23" s="13"/>
      <c r="Q23" s="18"/>
      <c r="R23" s="26"/>
      <c r="S23" s="5"/>
      <c r="T23" s="5"/>
      <c r="U23" s="5"/>
      <c r="V23" s="5"/>
      <c r="W23" s="18"/>
      <c r="X23" s="28" t="s">
        <v>49</v>
      </c>
      <c r="Y23" s="9" t="s">
        <v>49</v>
      </c>
      <c r="Z23" s="9" t="s">
        <v>49</v>
      </c>
      <c r="AA23" s="9" t="s">
        <v>49</v>
      </c>
      <c r="AB23" s="9" t="s">
        <v>49</v>
      </c>
      <c r="AC23" s="17" t="s">
        <v>49</v>
      </c>
      <c r="AD23" s="45"/>
      <c r="AE23" s="54"/>
      <c r="AF23" s="49" t="s">
        <v>89</v>
      </c>
      <c r="AG23" s="1"/>
    </row>
    <row r="24" spans="2:33" ht="45">
      <c r="B24" s="71">
        <v>22</v>
      </c>
      <c r="C24" s="14" t="s">
        <v>255</v>
      </c>
      <c r="D24" s="2" t="s">
        <v>284</v>
      </c>
      <c r="E24" s="126" t="s">
        <v>285</v>
      </c>
      <c r="F24" s="14" t="s">
        <v>286</v>
      </c>
      <c r="G24" s="126" t="s">
        <v>287</v>
      </c>
      <c r="H24" s="49" t="s">
        <v>843</v>
      </c>
      <c r="I24" s="49">
        <v>2</v>
      </c>
      <c r="J24" s="61">
        <v>43217</v>
      </c>
      <c r="K24" s="2" t="s">
        <v>48</v>
      </c>
      <c r="L24" s="25" t="s">
        <v>107</v>
      </c>
      <c r="M24" s="61">
        <v>43406</v>
      </c>
      <c r="N24" s="2" t="s">
        <v>74</v>
      </c>
      <c r="O24" s="25" t="s">
        <v>118</v>
      </c>
      <c r="P24" s="14"/>
      <c r="Q24" s="11" t="s">
        <v>49</v>
      </c>
      <c r="R24" s="21" t="s">
        <v>49</v>
      </c>
      <c r="S24" s="2" t="s">
        <v>49</v>
      </c>
      <c r="T24" s="2"/>
      <c r="U24" s="2" t="s">
        <v>49</v>
      </c>
      <c r="V24" s="2" t="s">
        <v>49</v>
      </c>
      <c r="W24" s="11" t="s">
        <v>683</v>
      </c>
      <c r="X24" s="28" t="s">
        <v>49</v>
      </c>
      <c r="Y24" s="9" t="s">
        <v>49</v>
      </c>
      <c r="Z24" s="9" t="s">
        <v>49</v>
      </c>
      <c r="AA24" s="9" t="s">
        <v>49</v>
      </c>
      <c r="AB24" s="9" t="s">
        <v>49</v>
      </c>
      <c r="AC24" s="17" t="s">
        <v>49</v>
      </c>
      <c r="AD24" s="46" t="s">
        <v>291</v>
      </c>
      <c r="AE24" s="147" t="s">
        <v>684</v>
      </c>
      <c r="AF24" s="49" t="s">
        <v>89</v>
      </c>
      <c r="AG24" s="1"/>
    </row>
    <row r="25" spans="2:33" ht="63.75" customHeight="1">
      <c r="B25" s="71">
        <v>23</v>
      </c>
      <c r="C25" s="14" t="s">
        <v>268</v>
      </c>
      <c r="D25" s="2" t="s">
        <v>690</v>
      </c>
      <c r="E25" s="126" t="s">
        <v>691</v>
      </c>
      <c r="F25" s="14" t="s">
        <v>692</v>
      </c>
      <c r="G25" s="126" t="s">
        <v>693</v>
      </c>
      <c r="H25" s="49" t="s">
        <v>844</v>
      </c>
      <c r="I25" s="49">
        <v>2</v>
      </c>
      <c r="J25" s="61">
        <v>43383</v>
      </c>
      <c r="K25" s="2" t="s">
        <v>48</v>
      </c>
      <c r="L25" s="25" t="s">
        <v>107</v>
      </c>
      <c r="M25" s="61">
        <v>43235</v>
      </c>
      <c r="N25" s="2" t="s">
        <v>74</v>
      </c>
      <c r="O25" s="25" t="s">
        <v>118</v>
      </c>
      <c r="P25" s="14" t="s">
        <v>49</v>
      </c>
      <c r="Q25" s="11"/>
      <c r="R25" s="21" t="s">
        <v>89</v>
      </c>
      <c r="S25" s="2"/>
      <c r="T25" s="2"/>
      <c r="U25" s="2" t="s">
        <v>89</v>
      </c>
      <c r="V25" s="2"/>
      <c r="W25" s="11" t="s">
        <v>695</v>
      </c>
      <c r="X25" s="28" t="s">
        <v>49</v>
      </c>
      <c r="Y25" s="9" t="s">
        <v>49</v>
      </c>
      <c r="Z25" s="9" t="s">
        <v>49</v>
      </c>
      <c r="AA25" s="9" t="s">
        <v>49</v>
      </c>
      <c r="AB25" s="9" t="s">
        <v>49</v>
      </c>
      <c r="AC25" s="17" t="s">
        <v>49</v>
      </c>
      <c r="AD25" s="19" t="s">
        <v>696</v>
      </c>
      <c r="AE25" s="49" t="s">
        <v>77</v>
      </c>
      <c r="AF25" s="49"/>
      <c r="AG25" s="1"/>
    </row>
    <row r="26" spans="2:33" ht="30" customHeight="1">
      <c r="B26" s="71">
        <v>24</v>
      </c>
      <c r="C26" s="14" t="s">
        <v>309</v>
      </c>
      <c r="D26" s="2" t="s">
        <v>310</v>
      </c>
      <c r="E26" s="126" t="s">
        <v>311</v>
      </c>
      <c r="F26" s="14" t="s">
        <v>312</v>
      </c>
      <c r="G26" s="126" t="s">
        <v>313</v>
      </c>
      <c r="H26" s="49" t="s">
        <v>842</v>
      </c>
      <c r="I26" s="49" t="s">
        <v>59</v>
      </c>
      <c r="J26" s="61" t="s">
        <v>649</v>
      </c>
      <c r="K26" s="2" t="s">
        <v>44</v>
      </c>
      <c r="L26" s="25" t="s">
        <v>655</v>
      </c>
      <c r="M26" s="61">
        <v>43189</v>
      </c>
      <c r="N26" s="2" t="s">
        <v>656</v>
      </c>
      <c r="O26" s="25" t="s">
        <v>657</v>
      </c>
      <c r="P26" s="14" t="s">
        <v>49</v>
      </c>
      <c r="Q26" s="11"/>
      <c r="R26" s="21" t="s">
        <v>49</v>
      </c>
      <c r="S26" s="2"/>
      <c r="T26" s="2"/>
      <c r="U26" s="2" t="s">
        <v>49</v>
      </c>
      <c r="V26" s="2"/>
      <c r="W26" s="11" t="s">
        <v>698</v>
      </c>
      <c r="X26" s="28" t="s">
        <v>49</v>
      </c>
      <c r="Y26" s="9" t="s">
        <v>49</v>
      </c>
      <c r="Z26" s="9" t="s">
        <v>49</v>
      </c>
      <c r="AA26" s="9" t="s">
        <v>49</v>
      </c>
      <c r="AB26" s="9" t="s">
        <v>49</v>
      </c>
      <c r="AC26" s="17" t="s">
        <v>49</v>
      </c>
      <c r="AD26" s="19" t="s">
        <v>319</v>
      </c>
      <c r="AE26" s="49" t="s">
        <v>77</v>
      </c>
      <c r="AF26" s="49" t="s">
        <v>89</v>
      </c>
      <c r="AG26" s="1"/>
    </row>
    <row r="27" spans="2:33" ht="75" hidden="1">
      <c r="B27" s="71">
        <v>25</v>
      </c>
      <c r="C27" s="14" t="s">
        <v>327</v>
      </c>
      <c r="D27" s="2" t="s">
        <v>328</v>
      </c>
      <c r="E27" s="126" t="s">
        <v>699</v>
      </c>
      <c r="F27" s="14" t="s">
        <v>330</v>
      </c>
      <c r="G27" s="126" t="s">
        <v>700</v>
      </c>
      <c r="H27" s="49" t="s">
        <v>845</v>
      </c>
      <c r="I27" s="49"/>
      <c r="J27" s="14"/>
      <c r="K27" s="2"/>
      <c r="L27" s="25"/>
      <c r="M27" s="14"/>
      <c r="N27" s="2" t="s">
        <v>702</v>
      </c>
      <c r="O27" s="25" t="s">
        <v>365</v>
      </c>
      <c r="P27" s="14"/>
      <c r="Q27" s="11"/>
      <c r="R27" s="21" t="s">
        <v>49</v>
      </c>
      <c r="S27" s="2" t="s">
        <v>49</v>
      </c>
      <c r="T27" s="2"/>
      <c r="U27" s="2" t="s">
        <v>49</v>
      </c>
      <c r="V27" s="2"/>
      <c r="W27" s="11" t="s">
        <v>336</v>
      </c>
      <c r="X27" s="28" t="s">
        <v>49</v>
      </c>
      <c r="Y27" s="9" t="s">
        <v>49</v>
      </c>
      <c r="Z27" s="9" t="s">
        <v>49</v>
      </c>
      <c r="AA27" s="9" t="s">
        <v>49</v>
      </c>
      <c r="AB27" s="9" t="s">
        <v>49</v>
      </c>
      <c r="AC27" s="17" t="s">
        <v>49</v>
      </c>
      <c r="AD27" s="19"/>
      <c r="AE27" s="49"/>
      <c r="AF27" s="49" t="s">
        <v>89</v>
      </c>
      <c r="AG27" s="1"/>
    </row>
    <row r="28" spans="2:33" ht="27.75" hidden="1" customHeight="1">
      <c r="B28" s="71">
        <v>26</v>
      </c>
      <c r="C28" s="14" t="s">
        <v>327</v>
      </c>
      <c r="D28" s="2" t="s">
        <v>344</v>
      </c>
      <c r="E28" s="126" t="s">
        <v>345</v>
      </c>
      <c r="F28" s="14" t="s">
        <v>346</v>
      </c>
      <c r="G28" s="126"/>
      <c r="H28" s="49" t="s">
        <v>846</v>
      </c>
      <c r="I28" s="49"/>
      <c r="J28" s="14"/>
      <c r="K28" s="2"/>
      <c r="L28" s="25"/>
      <c r="M28" s="14"/>
      <c r="N28" s="2"/>
      <c r="O28" s="25"/>
      <c r="P28" s="14"/>
      <c r="Q28" s="11"/>
      <c r="R28" s="21"/>
      <c r="S28" s="2"/>
      <c r="T28" s="2"/>
      <c r="U28" s="2"/>
      <c r="V28" s="2"/>
      <c r="W28" s="11"/>
      <c r="X28" s="28" t="s">
        <v>49</v>
      </c>
      <c r="Y28" s="9" t="s">
        <v>49</v>
      </c>
      <c r="Z28" s="9" t="s">
        <v>49</v>
      </c>
      <c r="AA28" s="9" t="s">
        <v>49</v>
      </c>
      <c r="AB28" s="9" t="s">
        <v>49</v>
      </c>
      <c r="AC28" s="17" t="s">
        <v>49</v>
      </c>
      <c r="AD28" s="19"/>
      <c r="AE28" s="49"/>
      <c r="AF28" s="49"/>
      <c r="AG28" s="1"/>
    </row>
    <row r="29" spans="2:33" ht="27.75" customHeight="1">
      <c r="B29" s="71">
        <v>27</v>
      </c>
      <c r="C29" s="14" t="s">
        <v>327</v>
      </c>
      <c r="D29" s="2" t="s">
        <v>847</v>
      </c>
      <c r="E29" s="126" t="s">
        <v>704</v>
      </c>
      <c r="F29" s="14" t="s">
        <v>351</v>
      </c>
      <c r="G29" s="126" t="s">
        <v>352</v>
      </c>
      <c r="H29" s="49" t="s">
        <v>848</v>
      </c>
      <c r="I29" s="49" t="s">
        <v>59</v>
      </c>
      <c r="J29" s="14" t="s">
        <v>104</v>
      </c>
      <c r="K29" s="2" t="s">
        <v>117</v>
      </c>
      <c r="L29" s="25" t="s">
        <v>105</v>
      </c>
      <c r="M29" s="14" t="s">
        <v>355</v>
      </c>
      <c r="N29" s="2" t="s">
        <v>48</v>
      </c>
      <c r="O29" s="25" t="s">
        <v>356</v>
      </c>
      <c r="P29" s="14" t="s">
        <v>49</v>
      </c>
      <c r="Q29" s="11"/>
      <c r="R29" s="21" t="s">
        <v>49</v>
      </c>
      <c r="S29" s="2"/>
      <c r="T29" s="2"/>
      <c r="U29" s="2" t="s">
        <v>49</v>
      </c>
      <c r="V29" s="2"/>
      <c r="W29" s="11" t="s">
        <v>357</v>
      </c>
      <c r="X29" s="28" t="s">
        <v>49</v>
      </c>
      <c r="Y29" s="9" t="s">
        <v>49</v>
      </c>
      <c r="Z29" s="9" t="s">
        <v>49</v>
      </c>
      <c r="AA29" s="9" t="s">
        <v>49</v>
      </c>
      <c r="AB29" s="9" t="s">
        <v>49</v>
      </c>
      <c r="AC29" s="17" t="s">
        <v>49</v>
      </c>
      <c r="AD29" s="19" t="s">
        <v>358</v>
      </c>
      <c r="AE29" s="49" t="s">
        <v>706</v>
      </c>
      <c r="AF29" s="49" t="s">
        <v>89</v>
      </c>
      <c r="AG29" s="1"/>
    </row>
    <row r="30" spans="2:33" ht="61.5" customHeight="1">
      <c r="B30" s="71">
        <v>28</v>
      </c>
      <c r="C30" s="14" t="s">
        <v>327</v>
      </c>
      <c r="D30" s="2" t="s">
        <v>787</v>
      </c>
      <c r="E30" s="126" t="s">
        <v>788</v>
      </c>
      <c r="F30" s="14" t="s">
        <v>789</v>
      </c>
      <c r="G30" s="126" t="s">
        <v>790</v>
      </c>
      <c r="H30" s="49" t="s">
        <v>849</v>
      </c>
      <c r="I30" s="49" t="s">
        <v>791</v>
      </c>
      <c r="J30" s="14" t="s">
        <v>107</v>
      </c>
      <c r="K30" s="4">
        <v>43353</v>
      </c>
      <c r="L30" s="25" t="s">
        <v>792</v>
      </c>
      <c r="M30" s="14" t="s">
        <v>793</v>
      </c>
      <c r="N30" s="4">
        <v>43128</v>
      </c>
      <c r="O30" s="25" t="s">
        <v>794</v>
      </c>
      <c r="P30" s="14" t="s">
        <v>49</v>
      </c>
      <c r="Q30" s="11"/>
      <c r="R30" s="21"/>
      <c r="S30" s="2"/>
      <c r="T30" s="2"/>
      <c r="U30" s="2"/>
      <c r="V30" s="2"/>
      <c r="W30" s="11" t="s">
        <v>795</v>
      </c>
      <c r="X30" s="28" t="s">
        <v>49</v>
      </c>
      <c r="Y30" s="9" t="s">
        <v>49</v>
      </c>
      <c r="Z30" s="9" t="s">
        <v>49</v>
      </c>
      <c r="AA30" s="9" t="s">
        <v>49</v>
      </c>
      <c r="AB30" s="9" t="s">
        <v>49</v>
      </c>
      <c r="AC30" s="17" t="s">
        <v>49</v>
      </c>
      <c r="AD30" s="19"/>
      <c r="AE30" s="49"/>
      <c r="AF30" s="49"/>
      <c r="AG30" s="1"/>
    </row>
    <row r="31" spans="2:33" ht="158.25" hidden="1" customHeight="1">
      <c r="B31" s="71">
        <v>29</v>
      </c>
      <c r="C31" s="14" t="s">
        <v>327</v>
      </c>
      <c r="D31" s="2" t="s">
        <v>360</v>
      </c>
      <c r="E31" s="126" t="s">
        <v>707</v>
      </c>
      <c r="F31" s="14" t="s">
        <v>362</v>
      </c>
      <c r="G31" s="126" t="s">
        <v>707</v>
      </c>
      <c r="H31" s="49"/>
      <c r="I31" s="49"/>
      <c r="J31" s="14"/>
      <c r="K31" s="2"/>
      <c r="L31" s="25"/>
      <c r="M31" s="14"/>
      <c r="N31" s="2"/>
      <c r="O31" s="25"/>
      <c r="P31" s="14"/>
      <c r="Q31" s="11"/>
      <c r="R31" s="21"/>
      <c r="S31" s="2"/>
      <c r="T31" s="2"/>
      <c r="U31" s="2"/>
      <c r="V31" s="2"/>
      <c r="W31" s="11"/>
      <c r="X31" s="28"/>
      <c r="Y31" s="9"/>
      <c r="Z31" s="9"/>
      <c r="AA31" s="9"/>
      <c r="AB31" s="9"/>
      <c r="AC31" s="17"/>
      <c r="AD31" s="19"/>
      <c r="AE31" s="49"/>
      <c r="AF31" s="49"/>
      <c r="AG31" s="1"/>
    </row>
    <row r="32" spans="2:33" ht="60">
      <c r="B32" s="71">
        <v>30</v>
      </c>
      <c r="C32" s="13" t="s">
        <v>327</v>
      </c>
      <c r="D32" s="5" t="s">
        <v>376</v>
      </c>
      <c r="E32" s="123" t="s">
        <v>377</v>
      </c>
      <c r="F32" s="70" t="s">
        <v>378</v>
      </c>
      <c r="G32" s="123" t="s">
        <v>361</v>
      </c>
      <c r="H32" s="49" t="s">
        <v>850</v>
      </c>
      <c r="I32" s="49" t="s">
        <v>59</v>
      </c>
      <c r="J32" s="13" t="s">
        <v>712</v>
      </c>
      <c r="K32" s="5" t="s">
        <v>117</v>
      </c>
      <c r="L32" s="27" t="s">
        <v>105</v>
      </c>
      <c r="M32" s="13" t="s">
        <v>355</v>
      </c>
      <c r="N32" s="5" t="s">
        <v>48</v>
      </c>
      <c r="O32" s="27" t="s">
        <v>107</v>
      </c>
      <c r="P32" s="13" t="s">
        <v>49</v>
      </c>
      <c r="Q32" s="18"/>
      <c r="R32" s="26" t="s">
        <v>49</v>
      </c>
      <c r="S32" s="5" t="s">
        <v>49</v>
      </c>
      <c r="T32" s="5"/>
      <c r="U32" s="5" t="s">
        <v>49</v>
      </c>
      <c r="V32" s="5" t="s">
        <v>49</v>
      </c>
      <c r="W32" s="18" t="s">
        <v>383</v>
      </c>
      <c r="X32" s="28" t="s">
        <v>49</v>
      </c>
      <c r="Y32" s="9" t="s">
        <v>49</v>
      </c>
      <c r="Z32" s="9" t="s">
        <v>49</v>
      </c>
      <c r="AA32" s="9" t="s">
        <v>49</v>
      </c>
      <c r="AB32" s="9" t="s">
        <v>49</v>
      </c>
      <c r="AC32" s="17" t="s">
        <v>49</v>
      </c>
      <c r="AD32" s="51" t="s">
        <v>384</v>
      </c>
      <c r="AE32" s="54"/>
      <c r="AF32" s="49"/>
      <c r="AG32" s="1"/>
    </row>
    <row r="33" spans="2:33" ht="96.75" customHeight="1">
      <c r="B33" s="71">
        <v>31</v>
      </c>
      <c r="C33" s="13" t="s">
        <v>327</v>
      </c>
      <c r="D33" s="5" t="s">
        <v>385</v>
      </c>
      <c r="E33" s="123" t="s">
        <v>713</v>
      </c>
      <c r="F33" s="70" t="s">
        <v>387</v>
      </c>
      <c r="G33" s="123" t="s">
        <v>714</v>
      </c>
      <c r="H33" s="49" t="s">
        <v>851</v>
      </c>
      <c r="I33" s="49" t="s">
        <v>59</v>
      </c>
      <c r="J33" s="62">
        <v>43251</v>
      </c>
      <c r="K33" s="5" t="s">
        <v>117</v>
      </c>
      <c r="L33" s="27" t="s">
        <v>105</v>
      </c>
      <c r="M33" s="62">
        <v>43373</v>
      </c>
      <c r="N33" s="5" t="s">
        <v>48</v>
      </c>
      <c r="O33" s="27" t="s">
        <v>365</v>
      </c>
      <c r="P33" s="13"/>
      <c r="Q33" s="18" t="s">
        <v>49</v>
      </c>
      <c r="R33" s="26" t="s">
        <v>49</v>
      </c>
      <c r="S33" s="5"/>
      <c r="T33" s="5"/>
      <c r="U33" s="5" t="s">
        <v>49</v>
      </c>
      <c r="V33" s="5" t="s">
        <v>49</v>
      </c>
      <c r="W33" s="11" t="s">
        <v>716</v>
      </c>
      <c r="X33" s="28" t="s">
        <v>49</v>
      </c>
      <c r="Y33" s="9" t="s">
        <v>49</v>
      </c>
      <c r="Z33" s="9" t="s">
        <v>49</v>
      </c>
      <c r="AA33" s="9" t="s">
        <v>49</v>
      </c>
      <c r="AB33" s="9" t="s">
        <v>49</v>
      </c>
      <c r="AC33" s="17" t="s">
        <v>49</v>
      </c>
      <c r="AD33" s="19" t="s">
        <v>391</v>
      </c>
      <c r="AE33" s="74" t="s">
        <v>717</v>
      </c>
      <c r="AF33" s="49"/>
      <c r="AG33" s="1"/>
    </row>
    <row r="34" spans="2:33" ht="45.75" hidden="1" customHeight="1">
      <c r="B34" s="71">
        <v>32</v>
      </c>
      <c r="C34" s="13" t="s">
        <v>327</v>
      </c>
      <c r="D34" s="5" t="s">
        <v>399</v>
      </c>
      <c r="E34" s="123"/>
      <c r="F34" s="70" t="s">
        <v>401</v>
      </c>
      <c r="G34" s="123" t="s">
        <v>400</v>
      </c>
      <c r="H34" s="49" t="s">
        <v>849</v>
      </c>
      <c r="I34" s="54"/>
      <c r="J34" s="13"/>
      <c r="K34" s="5"/>
      <c r="L34" s="27"/>
      <c r="M34" s="13"/>
      <c r="N34" s="5"/>
      <c r="O34" s="27"/>
      <c r="P34" s="13"/>
      <c r="Q34" s="18"/>
      <c r="R34" s="26"/>
      <c r="S34" s="5"/>
      <c r="T34" s="5"/>
      <c r="U34" s="5"/>
      <c r="V34" s="5"/>
      <c r="W34" s="18"/>
      <c r="X34" s="28" t="s">
        <v>49</v>
      </c>
      <c r="Y34" s="9" t="s">
        <v>49</v>
      </c>
      <c r="Z34" s="9" t="s">
        <v>49</v>
      </c>
      <c r="AA34" s="9" t="s">
        <v>49</v>
      </c>
      <c r="AB34" s="9" t="s">
        <v>49</v>
      </c>
      <c r="AC34" s="17" t="s">
        <v>49</v>
      </c>
      <c r="AD34" s="45"/>
      <c r="AE34" s="54"/>
      <c r="AF34" s="49"/>
      <c r="AG34" s="1"/>
    </row>
    <row r="35" spans="2:33" ht="45.75" customHeight="1">
      <c r="B35" s="71">
        <v>33</v>
      </c>
      <c r="C35" s="14" t="s">
        <v>448</v>
      </c>
      <c r="D35" s="2" t="s">
        <v>449</v>
      </c>
      <c r="E35" s="126" t="s">
        <v>452</v>
      </c>
      <c r="F35" s="14" t="s">
        <v>451</v>
      </c>
      <c r="G35" s="126" t="s">
        <v>452</v>
      </c>
      <c r="H35" s="49" t="s">
        <v>852</v>
      </c>
      <c r="I35" s="49">
        <v>95</v>
      </c>
      <c r="J35" s="61">
        <v>43344</v>
      </c>
      <c r="K35" s="3" t="s">
        <v>47</v>
      </c>
      <c r="L35" s="57" t="s">
        <v>105</v>
      </c>
      <c r="M35" s="61">
        <v>43132</v>
      </c>
      <c r="N35" s="3" t="s">
        <v>44</v>
      </c>
      <c r="O35" s="57" t="s">
        <v>365</v>
      </c>
      <c r="P35" s="14" t="s">
        <v>49</v>
      </c>
      <c r="Q35" s="11"/>
      <c r="R35" s="21" t="s">
        <v>49</v>
      </c>
      <c r="S35" s="2"/>
      <c r="T35" s="2"/>
      <c r="U35" s="2" t="s">
        <v>49</v>
      </c>
      <c r="V35" s="2" t="s">
        <v>49</v>
      </c>
      <c r="W35" s="11"/>
      <c r="X35" s="28" t="s">
        <v>49</v>
      </c>
      <c r="Y35" s="9" t="s">
        <v>49</v>
      </c>
      <c r="Z35" s="9" t="s">
        <v>49</v>
      </c>
      <c r="AA35" s="9" t="s">
        <v>49</v>
      </c>
      <c r="AB35" s="9" t="s">
        <v>49</v>
      </c>
      <c r="AC35" s="17" t="s">
        <v>49</v>
      </c>
      <c r="AD35" s="19"/>
      <c r="AE35" s="49"/>
      <c r="AF35" s="49" t="s">
        <v>89</v>
      </c>
      <c r="AG35" s="1"/>
    </row>
    <row r="36" spans="2:33" ht="30" customHeight="1">
      <c r="B36" s="71">
        <v>34</v>
      </c>
      <c r="C36" s="14" t="s">
        <v>464</v>
      </c>
      <c r="D36" s="2" t="s">
        <v>465</v>
      </c>
      <c r="E36" s="126" t="s">
        <v>720</v>
      </c>
      <c r="F36" s="14" t="s">
        <v>467</v>
      </c>
      <c r="G36" s="126" t="s">
        <v>468</v>
      </c>
      <c r="H36" s="49" t="s">
        <v>853</v>
      </c>
      <c r="I36" s="49">
        <v>10</v>
      </c>
      <c r="J36" s="61">
        <v>43245</v>
      </c>
      <c r="K36" s="3" t="s">
        <v>74</v>
      </c>
      <c r="L36" s="57" t="s">
        <v>75</v>
      </c>
      <c r="M36" s="61">
        <v>43404</v>
      </c>
      <c r="N36" s="3" t="s">
        <v>105</v>
      </c>
      <c r="O36" s="57" t="s">
        <v>45</v>
      </c>
      <c r="P36" s="14" t="s">
        <v>49</v>
      </c>
      <c r="Q36" s="11"/>
      <c r="R36" s="21" t="s">
        <v>49</v>
      </c>
      <c r="S36" s="2"/>
      <c r="T36" s="2"/>
      <c r="U36" s="2" t="s">
        <v>49</v>
      </c>
      <c r="V36" s="2"/>
      <c r="W36" s="11" t="s">
        <v>471</v>
      </c>
      <c r="X36" s="28" t="s">
        <v>49</v>
      </c>
      <c r="Y36" s="9" t="s">
        <v>49</v>
      </c>
      <c r="Z36" s="9" t="s">
        <v>49</v>
      </c>
      <c r="AA36" s="9" t="s">
        <v>49</v>
      </c>
      <c r="AB36" s="9" t="s">
        <v>49</v>
      </c>
      <c r="AC36" s="17" t="s">
        <v>49</v>
      </c>
      <c r="AD36" s="47" t="s">
        <v>472</v>
      </c>
      <c r="AE36" s="49" t="s">
        <v>473</v>
      </c>
      <c r="AF36" s="49" t="s">
        <v>89</v>
      </c>
      <c r="AG36" s="1"/>
    </row>
    <row r="37" spans="2:33" ht="45.75" customHeight="1">
      <c r="B37" s="71">
        <v>35</v>
      </c>
      <c r="C37" s="14" t="s">
        <v>464</v>
      </c>
      <c r="D37" s="2" t="s">
        <v>474</v>
      </c>
      <c r="E37" s="126" t="s">
        <v>475</v>
      </c>
      <c r="F37" s="14" t="s">
        <v>476</v>
      </c>
      <c r="G37" s="126" t="s">
        <v>477</v>
      </c>
      <c r="H37" s="49" t="s">
        <v>854</v>
      </c>
      <c r="I37" s="49">
        <v>30</v>
      </c>
      <c r="J37" s="61">
        <v>43360</v>
      </c>
      <c r="K37" s="3" t="s">
        <v>105</v>
      </c>
      <c r="L37" s="57" t="s">
        <v>45</v>
      </c>
      <c r="M37" s="61">
        <v>43238</v>
      </c>
      <c r="N37" s="3" t="s">
        <v>117</v>
      </c>
      <c r="O37" s="57" t="s">
        <v>118</v>
      </c>
      <c r="P37" s="14"/>
      <c r="Q37" s="11" t="s">
        <v>49</v>
      </c>
      <c r="R37" s="21" t="s">
        <v>49</v>
      </c>
      <c r="S37" s="2"/>
      <c r="T37" s="2"/>
      <c r="U37" s="2" t="s">
        <v>49</v>
      </c>
      <c r="V37" s="2"/>
      <c r="W37" s="11" t="s">
        <v>722</v>
      </c>
      <c r="X37" s="28" t="s">
        <v>49</v>
      </c>
      <c r="Y37" s="9" t="s">
        <v>49</v>
      </c>
      <c r="Z37" s="9" t="s">
        <v>49</v>
      </c>
      <c r="AA37" s="9" t="s">
        <v>49</v>
      </c>
      <c r="AB37" s="9" t="s">
        <v>49</v>
      </c>
      <c r="AC37" s="17" t="s">
        <v>49</v>
      </c>
      <c r="AD37" s="19" t="s">
        <v>484</v>
      </c>
      <c r="AE37" s="49" t="s">
        <v>77</v>
      </c>
      <c r="AF37" s="49" t="s">
        <v>89</v>
      </c>
      <c r="AG37" s="1"/>
    </row>
    <row r="38" spans="2:33" ht="45.75" customHeight="1">
      <c r="B38" s="71">
        <v>36</v>
      </c>
      <c r="C38" s="14" t="s">
        <v>464</v>
      </c>
      <c r="D38" s="2" t="s">
        <v>494</v>
      </c>
      <c r="E38" s="126" t="s">
        <v>495</v>
      </c>
      <c r="F38" s="14" t="s">
        <v>496</v>
      </c>
      <c r="G38" s="126" t="s">
        <v>495</v>
      </c>
      <c r="H38" s="49" t="s">
        <v>855</v>
      </c>
      <c r="I38" s="49">
        <v>5</v>
      </c>
      <c r="J38" s="61">
        <v>43405</v>
      </c>
      <c r="K38" s="2" t="s">
        <v>105</v>
      </c>
      <c r="L38" s="25" t="s">
        <v>107</v>
      </c>
      <c r="M38" s="61">
        <v>43266</v>
      </c>
      <c r="N38" s="2" t="s">
        <v>74</v>
      </c>
      <c r="O38" s="25" t="s">
        <v>118</v>
      </c>
      <c r="P38" s="14"/>
      <c r="Q38" s="11" t="s">
        <v>89</v>
      </c>
      <c r="R38" s="21"/>
      <c r="S38" s="2"/>
      <c r="T38" s="2"/>
      <c r="U38" s="2"/>
      <c r="V38" s="2"/>
      <c r="W38" s="11"/>
      <c r="X38" s="28" t="s">
        <v>49</v>
      </c>
      <c r="Y38" s="9" t="s">
        <v>49</v>
      </c>
      <c r="Z38" s="9" t="s">
        <v>49</v>
      </c>
      <c r="AA38" s="9" t="s">
        <v>49</v>
      </c>
      <c r="AB38" s="9" t="s">
        <v>49</v>
      </c>
      <c r="AC38" s="17" t="s">
        <v>49</v>
      </c>
      <c r="AD38" s="19" t="s">
        <v>726</v>
      </c>
      <c r="AE38" s="49"/>
      <c r="AF38" s="49" t="s">
        <v>89</v>
      </c>
      <c r="AG38" s="1"/>
    </row>
    <row r="39" spans="2:33" ht="45.75" hidden="1" customHeight="1">
      <c r="B39" s="71">
        <v>37</v>
      </c>
      <c r="C39" s="14" t="s">
        <v>501</v>
      </c>
      <c r="D39" s="2" t="s">
        <v>502</v>
      </c>
      <c r="E39" s="126" t="s">
        <v>727</v>
      </c>
      <c r="F39" s="14" t="s">
        <v>504</v>
      </c>
      <c r="G39" s="126"/>
      <c r="H39" s="49" t="s">
        <v>856</v>
      </c>
      <c r="I39" s="49"/>
      <c r="J39" s="14"/>
      <c r="K39" s="2" t="s">
        <v>44</v>
      </c>
      <c r="L39" s="25" t="s">
        <v>655</v>
      </c>
      <c r="M39" s="14"/>
      <c r="N39" s="2" t="s">
        <v>656</v>
      </c>
      <c r="O39" s="25" t="s">
        <v>118</v>
      </c>
      <c r="P39" s="14"/>
      <c r="Q39" s="11"/>
      <c r="R39" s="21"/>
      <c r="S39" s="2"/>
      <c r="T39" s="2"/>
      <c r="U39" s="2"/>
      <c r="V39" s="2"/>
      <c r="W39" s="11"/>
      <c r="X39" s="28" t="s">
        <v>49</v>
      </c>
      <c r="Y39" s="9" t="s">
        <v>49</v>
      </c>
      <c r="Z39" s="9" t="s">
        <v>49</v>
      </c>
      <c r="AA39" s="9" t="s">
        <v>49</v>
      </c>
      <c r="AB39" s="9" t="s">
        <v>49</v>
      </c>
      <c r="AC39" s="17" t="s">
        <v>49</v>
      </c>
      <c r="AD39" s="19"/>
      <c r="AE39" s="49"/>
      <c r="AF39" s="49" t="s">
        <v>89</v>
      </c>
      <c r="AG39" s="1"/>
    </row>
    <row r="40" spans="2:33" ht="45.75" hidden="1" customHeight="1">
      <c r="B40" s="71">
        <v>38</v>
      </c>
      <c r="C40" s="14" t="s">
        <v>729</v>
      </c>
      <c r="D40" s="2" t="s">
        <v>730</v>
      </c>
      <c r="E40" s="126" t="s">
        <v>731</v>
      </c>
      <c r="F40" s="14"/>
      <c r="G40" s="126"/>
      <c r="H40" s="49" t="s">
        <v>849</v>
      </c>
      <c r="I40" s="49"/>
      <c r="J40" s="14"/>
      <c r="K40" s="2" t="s">
        <v>732</v>
      </c>
      <c r="L40" s="25" t="s">
        <v>107</v>
      </c>
      <c r="M40" s="14"/>
      <c r="N40" s="2" t="s">
        <v>74</v>
      </c>
      <c r="O40" s="25" t="s">
        <v>118</v>
      </c>
      <c r="P40" s="14"/>
      <c r="Q40" s="11"/>
      <c r="R40" s="21"/>
      <c r="S40" s="2"/>
      <c r="T40" s="2"/>
      <c r="U40" s="2"/>
      <c r="V40" s="2"/>
      <c r="W40" s="11"/>
      <c r="X40" s="28" t="s">
        <v>49</v>
      </c>
      <c r="Y40" s="9" t="s">
        <v>49</v>
      </c>
      <c r="Z40" s="9" t="s">
        <v>49</v>
      </c>
      <c r="AA40" s="9" t="s">
        <v>49</v>
      </c>
      <c r="AB40" s="9" t="s">
        <v>49</v>
      </c>
      <c r="AC40" s="17" t="s">
        <v>49</v>
      </c>
      <c r="AD40" s="19"/>
      <c r="AE40" s="49"/>
      <c r="AF40" s="49" t="s">
        <v>89</v>
      </c>
      <c r="AG40" s="1"/>
    </row>
    <row r="41" spans="2:33" ht="45.75" customHeight="1">
      <c r="B41" s="71">
        <v>39</v>
      </c>
      <c r="C41" s="14" t="s">
        <v>507</v>
      </c>
      <c r="D41" s="2" t="s">
        <v>508</v>
      </c>
      <c r="E41" s="126" t="s">
        <v>509</v>
      </c>
      <c r="F41" s="14" t="s">
        <v>510</v>
      </c>
      <c r="G41" s="126" t="s">
        <v>509</v>
      </c>
      <c r="H41" s="49" t="s">
        <v>826</v>
      </c>
      <c r="I41" s="49">
        <v>4</v>
      </c>
      <c r="J41" s="61">
        <v>43205</v>
      </c>
      <c r="K41" s="2" t="s">
        <v>74</v>
      </c>
      <c r="L41" s="25" t="s">
        <v>75</v>
      </c>
      <c r="M41" s="61">
        <v>43419</v>
      </c>
      <c r="N41" s="2" t="s">
        <v>750</v>
      </c>
      <c r="O41" s="25" t="s">
        <v>660</v>
      </c>
      <c r="P41" s="14" t="s">
        <v>49</v>
      </c>
      <c r="Q41" s="11"/>
      <c r="R41" s="21" t="s">
        <v>49</v>
      </c>
      <c r="S41" s="2" t="s">
        <v>49</v>
      </c>
      <c r="T41" s="2"/>
      <c r="U41" s="2" t="s">
        <v>49</v>
      </c>
      <c r="V41" s="2"/>
      <c r="W41" s="11" t="s">
        <v>857</v>
      </c>
      <c r="X41" s="28" t="s">
        <v>49</v>
      </c>
      <c r="Y41" s="9" t="s">
        <v>49</v>
      </c>
      <c r="Z41" s="9" t="s">
        <v>49</v>
      </c>
      <c r="AA41" s="9" t="s">
        <v>49</v>
      </c>
      <c r="AB41" s="9" t="s">
        <v>49</v>
      </c>
      <c r="AC41" s="17" t="s">
        <v>49</v>
      </c>
      <c r="AD41" s="19"/>
      <c r="AE41" s="49" t="s">
        <v>77</v>
      </c>
      <c r="AF41" s="49" t="s">
        <v>89</v>
      </c>
      <c r="AG41" s="1"/>
    </row>
    <row r="42" spans="2:33" ht="30" customHeight="1">
      <c r="B42" s="71">
        <v>40</v>
      </c>
      <c r="C42" s="14" t="s">
        <v>507</v>
      </c>
      <c r="D42" s="2" t="s">
        <v>518</v>
      </c>
      <c r="E42" s="126" t="s">
        <v>733</v>
      </c>
      <c r="F42" s="14" t="s">
        <v>520</v>
      </c>
      <c r="G42" s="126" t="s">
        <v>521</v>
      </c>
      <c r="H42" s="49" t="s">
        <v>858</v>
      </c>
      <c r="I42" s="49">
        <v>2</v>
      </c>
      <c r="J42" s="61">
        <v>43404</v>
      </c>
      <c r="K42" s="2" t="s">
        <v>627</v>
      </c>
      <c r="L42" s="25" t="s">
        <v>660</v>
      </c>
      <c r="M42" s="61">
        <v>43251</v>
      </c>
      <c r="N42" s="2" t="s">
        <v>628</v>
      </c>
      <c r="O42" s="25" t="s">
        <v>735</v>
      </c>
      <c r="P42" s="14" t="s">
        <v>49</v>
      </c>
      <c r="Q42" s="11"/>
      <c r="R42" s="21"/>
      <c r="S42" s="2"/>
      <c r="T42" s="2"/>
      <c r="U42" s="2" t="s">
        <v>49</v>
      </c>
      <c r="V42" s="2" t="s">
        <v>49</v>
      </c>
      <c r="W42" s="11"/>
      <c r="X42" s="28" t="s">
        <v>49</v>
      </c>
      <c r="Y42" s="9" t="s">
        <v>49</v>
      </c>
      <c r="Z42" s="9" t="s">
        <v>49</v>
      </c>
      <c r="AA42" s="9" t="s">
        <v>49</v>
      </c>
      <c r="AB42" s="9" t="s">
        <v>49</v>
      </c>
      <c r="AC42" s="17" t="s">
        <v>49</v>
      </c>
      <c r="AD42" s="19"/>
      <c r="AE42" s="49"/>
      <c r="AF42" s="49" t="s">
        <v>89</v>
      </c>
      <c r="AG42" s="1"/>
    </row>
    <row r="43" spans="2:33" ht="90">
      <c r="B43" s="71">
        <v>41</v>
      </c>
      <c r="C43" s="14" t="s">
        <v>538</v>
      </c>
      <c r="D43" s="2" t="s">
        <v>808</v>
      </c>
      <c r="E43" s="126" t="s">
        <v>809</v>
      </c>
      <c r="F43" s="14" t="s">
        <v>810</v>
      </c>
      <c r="G43" s="126" t="s">
        <v>811</v>
      </c>
      <c r="H43" s="49" t="s">
        <v>859</v>
      </c>
      <c r="I43" s="49">
        <v>5</v>
      </c>
      <c r="J43" s="63" t="s">
        <v>813</v>
      </c>
      <c r="K43" s="22" t="s">
        <v>629</v>
      </c>
      <c r="L43" s="29" t="s">
        <v>630</v>
      </c>
      <c r="M43" s="63" t="s">
        <v>814</v>
      </c>
      <c r="N43" s="22" t="s">
        <v>630</v>
      </c>
      <c r="O43" s="29" t="s">
        <v>660</v>
      </c>
      <c r="P43" s="12" t="s">
        <v>49</v>
      </c>
      <c r="Q43" s="17"/>
      <c r="R43" s="28"/>
      <c r="S43" s="9"/>
      <c r="T43" s="9" t="s">
        <v>49</v>
      </c>
      <c r="U43" s="9" t="s">
        <v>49</v>
      </c>
      <c r="V43" s="9"/>
      <c r="W43" s="11" t="s">
        <v>815</v>
      </c>
      <c r="X43" s="28" t="s">
        <v>49</v>
      </c>
      <c r="Y43" s="9" t="s">
        <v>49</v>
      </c>
      <c r="Z43" s="9" t="s">
        <v>49</v>
      </c>
      <c r="AA43" s="9" t="s">
        <v>49</v>
      </c>
      <c r="AB43" s="9" t="s">
        <v>49</v>
      </c>
      <c r="AC43" s="17" t="s">
        <v>49</v>
      </c>
      <c r="AD43" s="19" t="s">
        <v>816</v>
      </c>
      <c r="AE43" s="49" t="s">
        <v>143</v>
      </c>
      <c r="AF43" s="49"/>
      <c r="AG43" s="1"/>
    </row>
    <row r="44" spans="2:33" ht="98.25" customHeight="1">
      <c r="B44" s="71">
        <v>42</v>
      </c>
      <c r="C44" s="14" t="s">
        <v>538</v>
      </c>
      <c r="D44" s="2" t="s">
        <v>539</v>
      </c>
      <c r="E44" s="126" t="s">
        <v>540</v>
      </c>
      <c r="F44" s="14" t="s">
        <v>541</v>
      </c>
      <c r="G44" s="126" t="s">
        <v>540</v>
      </c>
      <c r="H44" s="49" t="s">
        <v>860</v>
      </c>
      <c r="I44" s="49" t="s">
        <v>739</v>
      </c>
      <c r="J44" s="61">
        <v>43235</v>
      </c>
      <c r="K44" s="3" t="s">
        <v>117</v>
      </c>
      <c r="L44" s="25" t="s">
        <v>48</v>
      </c>
      <c r="M44" s="61">
        <v>43388</v>
      </c>
      <c r="N44" s="3" t="s">
        <v>48</v>
      </c>
      <c r="O44" s="25" t="s">
        <v>45</v>
      </c>
      <c r="P44" s="14" t="s">
        <v>49</v>
      </c>
      <c r="Q44" s="11"/>
      <c r="R44" s="21" t="s">
        <v>49</v>
      </c>
      <c r="S44" s="2"/>
      <c r="T44" s="2"/>
      <c r="U44" s="2" t="s">
        <v>49</v>
      </c>
      <c r="V44" s="2" t="s">
        <v>49</v>
      </c>
      <c r="W44" s="11"/>
      <c r="X44" s="28" t="s">
        <v>49</v>
      </c>
      <c r="Y44" s="9" t="s">
        <v>49</v>
      </c>
      <c r="Z44" s="9" t="s">
        <v>49</v>
      </c>
      <c r="AA44" s="9" t="s">
        <v>49</v>
      </c>
      <c r="AB44" s="9" t="s">
        <v>49</v>
      </c>
      <c r="AC44" s="17" t="s">
        <v>49</v>
      </c>
      <c r="AD44" s="19" t="s">
        <v>545</v>
      </c>
      <c r="AE44" s="147" t="s">
        <v>540</v>
      </c>
      <c r="AF44" s="49"/>
      <c r="AG44" s="1"/>
    </row>
    <row r="45" spans="2:33">
      <c r="B45" s="71">
        <v>43</v>
      </c>
      <c r="C45" s="14" t="s">
        <v>556</v>
      </c>
      <c r="D45" s="2" t="s">
        <v>818</v>
      </c>
      <c r="E45" s="126" t="s">
        <v>558</v>
      </c>
      <c r="F45" s="14" t="s">
        <v>559</v>
      </c>
      <c r="G45" s="126" t="s">
        <v>560</v>
      </c>
      <c r="H45" s="67" t="s">
        <v>861</v>
      </c>
      <c r="I45" s="49">
        <v>10</v>
      </c>
      <c r="J45" s="66">
        <v>43245</v>
      </c>
      <c r="K45" s="2" t="s">
        <v>74</v>
      </c>
      <c r="L45" s="25" t="s">
        <v>47</v>
      </c>
      <c r="M45" s="61" t="s">
        <v>741</v>
      </c>
      <c r="N45" s="3" t="s">
        <v>629</v>
      </c>
      <c r="O45" s="25" t="s">
        <v>143</v>
      </c>
      <c r="P45" s="14" t="s">
        <v>49</v>
      </c>
      <c r="Q45" s="11"/>
      <c r="R45" s="21" t="s">
        <v>49</v>
      </c>
      <c r="S45" s="2" t="s">
        <v>49</v>
      </c>
      <c r="T45" s="2"/>
      <c r="U45" s="2" t="s">
        <v>49</v>
      </c>
      <c r="V45" s="2" t="s">
        <v>49</v>
      </c>
      <c r="W45" s="11"/>
      <c r="X45" s="28" t="s">
        <v>49</v>
      </c>
      <c r="Y45" s="9" t="s">
        <v>49</v>
      </c>
      <c r="Z45" s="9" t="s">
        <v>49</v>
      </c>
      <c r="AA45" s="9" t="s">
        <v>49</v>
      </c>
      <c r="AB45" s="9" t="s">
        <v>49</v>
      </c>
      <c r="AC45" s="17" t="s">
        <v>49</v>
      </c>
      <c r="AD45" s="19"/>
      <c r="AE45" s="49"/>
      <c r="AF45" s="49" t="s">
        <v>89</v>
      </c>
      <c r="AG45" s="1"/>
    </row>
    <row r="46" spans="2:33" ht="47.25" hidden="1" customHeight="1">
      <c r="B46" s="71">
        <v>44</v>
      </c>
      <c r="C46" s="14" t="s">
        <v>556</v>
      </c>
      <c r="D46" s="2" t="s">
        <v>569</v>
      </c>
      <c r="E46" s="126" t="s">
        <v>570</v>
      </c>
      <c r="F46" s="14" t="s">
        <v>571</v>
      </c>
      <c r="G46" s="126"/>
      <c r="H46" s="49" t="s">
        <v>826</v>
      </c>
      <c r="I46" s="49"/>
      <c r="J46" s="66"/>
      <c r="K46" s="2" t="s">
        <v>44</v>
      </c>
      <c r="L46" s="25" t="s">
        <v>45</v>
      </c>
      <c r="M46" s="61"/>
      <c r="N46" s="3" t="s">
        <v>117</v>
      </c>
      <c r="O46" s="25" t="s">
        <v>48</v>
      </c>
      <c r="P46" s="14"/>
      <c r="Q46" s="11"/>
      <c r="R46" s="21"/>
      <c r="S46" s="2"/>
      <c r="T46" s="2"/>
      <c r="U46" s="2"/>
      <c r="V46" s="2"/>
      <c r="W46" s="11"/>
      <c r="X46" s="28" t="s">
        <v>49</v>
      </c>
      <c r="Y46" s="9" t="s">
        <v>49</v>
      </c>
      <c r="Z46" s="9" t="s">
        <v>49</v>
      </c>
      <c r="AA46" s="9" t="s">
        <v>49</v>
      </c>
      <c r="AB46" s="9" t="s">
        <v>49</v>
      </c>
      <c r="AC46" s="17" t="s">
        <v>49</v>
      </c>
      <c r="AD46" s="19"/>
      <c r="AE46" s="49"/>
      <c r="AF46" s="49" t="s">
        <v>89</v>
      </c>
      <c r="AG46" s="1"/>
    </row>
    <row r="47" spans="2:33" ht="75" hidden="1" customHeight="1">
      <c r="B47" s="71">
        <v>45</v>
      </c>
      <c r="C47" s="13" t="s">
        <v>576</v>
      </c>
      <c r="D47" s="5" t="s">
        <v>577</v>
      </c>
      <c r="E47" s="123" t="s">
        <v>578</v>
      </c>
      <c r="F47" s="13"/>
      <c r="G47" s="25"/>
      <c r="H47" s="49" t="s">
        <v>862</v>
      </c>
      <c r="I47" s="54"/>
      <c r="J47" s="13"/>
      <c r="K47" s="5"/>
      <c r="L47" s="27"/>
      <c r="M47" s="13"/>
      <c r="N47" s="5"/>
      <c r="O47" s="27"/>
      <c r="P47" s="13"/>
      <c r="Q47" s="18"/>
      <c r="R47" s="26"/>
      <c r="S47" s="5"/>
      <c r="T47" s="5"/>
      <c r="U47" s="5"/>
      <c r="V47" s="5"/>
      <c r="W47" s="18"/>
      <c r="X47" s="28" t="s">
        <v>49</v>
      </c>
      <c r="Y47" s="9" t="s">
        <v>49</v>
      </c>
      <c r="Z47" s="9" t="s">
        <v>49</v>
      </c>
      <c r="AA47" s="9" t="s">
        <v>49</v>
      </c>
      <c r="AB47" s="9" t="s">
        <v>49</v>
      </c>
      <c r="AC47" s="17" t="s">
        <v>49</v>
      </c>
      <c r="AD47" s="45"/>
      <c r="AE47" s="54"/>
      <c r="AF47" s="49"/>
      <c r="AG47" s="1"/>
    </row>
    <row r="48" spans="2:33" ht="117" hidden="1" customHeight="1">
      <c r="B48" s="71">
        <v>46</v>
      </c>
      <c r="C48" s="13" t="s">
        <v>610</v>
      </c>
      <c r="D48" s="5" t="s">
        <v>743</v>
      </c>
      <c r="E48" s="123" t="s">
        <v>744</v>
      </c>
      <c r="F48" s="13" t="s">
        <v>745</v>
      </c>
      <c r="G48" s="126" t="s">
        <v>746</v>
      </c>
      <c r="H48" s="49" t="s">
        <v>826</v>
      </c>
      <c r="I48" s="54"/>
      <c r="J48" s="13"/>
      <c r="K48" s="5"/>
      <c r="L48" s="27"/>
      <c r="M48" s="13"/>
      <c r="N48" s="5"/>
      <c r="O48" s="27"/>
      <c r="P48" s="13"/>
      <c r="Q48" s="18"/>
      <c r="R48" s="26"/>
      <c r="S48" s="5"/>
      <c r="T48" s="5"/>
      <c r="U48" s="5"/>
      <c r="V48" s="5"/>
      <c r="W48" s="18"/>
      <c r="X48" s="28" t="s">
        <v>49</v>
      </c>
      <c r="Y48" s="9" t="s">
        <v>49</v>
      </c>
      <c r="Z48" s="9" t="s">
        <v>49</v>
      </c>
      <c r="AA48" s="9" t="s">
        <v>49</v>
      </c>
      <c r="AB48" s="9" t="s">
        <v>49</v>
      </c>
      <c r="AC48" s="17" t="s">
        <v>49</v>
      </c>
      <c r="AD48" s="45"/>
      <c r="AE48" s="54"/>
      <c r="AF48" s="49" t="s">
        <v>89</v>
      </c>
      <c r="AG48" s="1"/>
    </row>
    <row r="49" spans="2:33" ht="75">
      <c r="B49" s="71">
        <v>47</v>
      </c>
      <c r="C49" s="59" t="s">
        <v>610</v>
      </c>
      <c r="D49" s="36" t="s">
        <v>748</v>
      </c>
      <c r="E49" s="127" t="s">
        <v>618</v>
      </c>
      <c r="F49" s="59" t="s">
        <v>619</v>
      </c>
      <c r="G49" s="127" t="s">
        <v>620</v>
      </c>
      <c r="H49" s="50" t="s">
        <v>863</v>
      </c>
      <c r="I49" s="50">
        <v>3</v>
      </c>
      <c r="J49" s="64">
        <v>43266</v>
      </c>
      <c r="K49" s="36" t="s">
        <v>629</v>
      </c>
      <c r="L49" s="31" t="s">
        <v>735</v>
      </c>
      <c r="M49" s="64">
        <v>43367</v>
      </c>
      <c r="N49" s="36" t="s">
        <v>750</v>
      </c>
      <c r="O49" s="31" t="s">
        <v>660</v>
      </c>
      <c r="P49" s="59" t="s">
        <v>49</v>
      </c>
      <c r="Q49" s="34"/>
      <c r="R49" s="30" t="s">
        <v>49</v>
      </c>
      <c r="S49" s="36" t="s">
        <v>49</v>
      </c>
      <c r="T49" s="36"/>
      <c r="U49" s="36" t="s">
        <v>49</v>
      </c>
      <c r="V49" s="36" t="s">
        <v>49</v>
      </c>
      <c r="W49" s="42" t="s">
        <v>622</v>
      </c>
      <c r="X49" s="38" t="s">
        <v>49</v>
      </c>
      <c r="Y49" s="39" t="s">
        <v>49</v>
      </c>
      <c r="Z49" s="39" t="s">
        <v>49</v>
      </c>
      <c r="AA49" s="39" t="s">
        <v>49</v>
      </c>
      <c r="AB49" s="39" t="s">
        <v>49</v>
      </c>
      <c r="AC49" s="52" t="s">
        <v>49</v>
      </c>
      <c r="AD49" s="20" t="s">
        <v>623</v>
      </c>
      <c r="AE49" s="50" t="s">
        <v>88</v>
      </c>
      <c r="AF49" s="50" t="s">
        <v>89</v>
      </c>
      <c r="AG49" s="1"/>
    </row>
    <row r="50" spans="2:33">
      <c r="AF50" s="1"/>
      <c r="AG50" s="1"/>
    </row>
    <row r="51" spans="2:33">
      <c r="R51" s="15"/>
      <c r="S51" s="15"/>
      <c r="T51" s="15"/>
      <c r="U51" s="15"/>
      <c r="V51" s="15"/>
    </row>
  </sheetData>
  <mergeCells count="18">
    <mergeCell ref="G2:G3"/>
    <mergeCell ref="B2:B3"/>
    <mergeCell ref="C2:C3"/>
    <mergeCell ref="D2:D3"/>
    <mergeCell ref="E2:E3"/>
    <mergeCell ref="F2:F3"/>
    <mergeCell ref="H2:H3"/>
    <mergeCell ref="I2:I3"/>
    <mergeCell ref="J2:J3"/>
    <mergeCell ref="K2:L2"/>
    <mergeCell ref="M2:M3"/>
    <mergeCell ref="AF2:AF3"/>
    <mergeCell ref="N2:O2"/>
    <mergeCell ref="P2:Q2"/>
    <mergeCell ref="R2:W2"/>
    <mergeCell ref="X2:AC2"/>
    <mergeCell ref="AD2:AD3"/>
    <mergeCell ref="AE2:AE3"/>
  </mergeCells>
  <hyperlinks>
    <hyperlink ref="G45" r:id="rId1" xr:uid="{1D9FD8D1-9B9B-4CA3-ABDF-1B91BD8E0999}"/>
    <hyperlink ref="E45" r:id="rId2" xr:uid="{518E346A-D6F5-4827-8AB3-55A1D4A9DC6D}"/>
    <hyperlink ref="G32" r:id="rId3" xr:uid="{FBC24695-04BD-49BB-9A30-43BB629E902D}"/>
    <hyperlink ref="E32" r:id="rId4" xr:uid="{B7A14928-9B4F-4A2F-B5A6-00E5EF520C4A}"/>
    <hyperlink ref="G16" r:id="rId5" xr:uid="{853B5CBB-BF02-44D0-8C57-802C8A168F7D}"/>
    <hyperlink ref="E16" r:id="rId6" xr:uid="{D42FCF99-C7F5-4371-B23B-BC7CCCE0FB89}"/>
    <hyperlink ref="G20" r:id="rId7" xr:uid="{168DE190-CFBE-4ADE-A9B6-95B8B93F091C}"/>
    <hyperlink ref="E38" r:id="rId8" xr:uid="{9C536DDA-569A-4843-A316-6DEA7C3D56AA}"/>
    <hyperlink ref="G38" r:id="rId9" xr:uid="{33CBD614-F70F-4E73-BC8B-795BAFED3129}"/>
    <hyperlink ref="E12" r:id="rId10" xr:uid="{3B974603-0A08-47A5-AF76-22884560EF84}"/>
    <hyperlink ref="G12" r:id="rId11" xr:uid="{FC153886-09B4-42CA-ABCB-863D3C21ECA7}"/>
    <hyperlink ref="E35" r:id="rId12" xr:uid="{6D748844-156A-4741-8D87-F70DC322F6DD}"/>
    <hyperlink ref="G35" r:id="rId13" xr:uid="{133A029E-7761-42FB-AA29-5B1819C24128}"/>
    <hyperlink ref="E24" r:id="rId14" xr:uid="{09A41039-38EE-4B15-BC0C-43CC24E03B2B}"/>
    <hyperlink ref="AE24" r:id="rId15" xr:uid="{575F0F2C-892E-41F8-AC2E-D9D19A3C36E0}"/>
    <hyperlink ref="G24" r:id="rId16" xr:uid="{F1DB598F-9736-4A0D-A8B8-1E214EEB9043}"/>
    <hyperlink ref="E42" r:id="rId17" xr:uid="{CB1C8CA9-F506-44BA-9809-FA4D5B141BD6}"/>
    <hyperlink ref="G42" r:id="rId18" xr:uid="{13329E48-62F7-4264-9F93-B5F7868D1F61}"/>
    <hyperlink ref="G14" r:id="rId19" xr:uid="{36E5B92C-ABBC-42BE-B3B4-0E7BACFB0116}"/>
    <hyperlink ref="E7" r:id="rId20" xr:uid="{8672D9AD-3626-4BD5-B486-EAF996A793B0}"/>
    <hyperlink ref="G7" r:id="rId21" xr:uid="{D0A9EC7E-8C15-4983-A48D-D9078848704C}"/>
    <hyperlink ref="E20" r:id="rId22" xr:uid="{759386E5-816F-454F-9B2A-380771A70E8B}"/>
    <hyperlink ref="E47" r:id="rId23" xr:uid="{B67326CC-382E-4DDE-AF3E-592159E4F4FB}"/>
    <hyperlink ref="G21" r:id="rId24" xr:uid="{93AFDD46-03EC-42A0-A234-E3C924ED57D6}"/>
    <hyperlink ref="E21" r:id="rId25" xr:uid="{5DA68FE0-0E18-49C6-8EBE-2AB9F51F3ABB}"/>
    <hyperlink ref="E33" r:id="rId26" xr:uid="{462AFE8A-6523-423C-8B3B-4FFA340AB5E3}"/>
    <hyperlink ref="E15" r:id="rId27" xr:uid="{0973186B-056A-44FD-9F52-4378CA958555}"/>
    <hyperlink ref="E14" r:id="rId28" xr:uid="{2721DA13-5876-4667-88D9-609F2FE359C8}"/>
    <hyperlink ref="G15" r:id="rId29" xr:uid="{CCEEAFEA-51DC-4CFB-9336-110876DB4FA1}"/>
    <hyperlink ref="G49" r:id="rId30" xr:uid="{C057ACBD-76ED-4DA6-9F83-859C0D89CC46}"/>
    <hyperlink ref="E49" r:id="rId31" xr:uid="{35EE82B0-E870-40A9-ACA4-F7EEC1BC8EAF}"/>
    <hyperlink ref="E43" r:id="rId32" xr:uid="{5CBF4A99-7A1B-4B89-BE9A-B2AD2CF434C3}"/>
    <hyperlink ref="G43" r:id="rId33" xr:uid="{3ECC5FE4-6908-4FB8-A540-DC262E17F6BE}"/>
    <hyperlink ref="AD24" r:id="rId34" xr:uid="{2124E0B0-9473-41C0-9F7E-66AC0F72E4E1}"/>
    <hyperlink ref="G34" r:id="rId35" xr:uid="{F2EAA5F2-E9FB-4860-9626-E843BC99FD12}"/>
    <hyperlink ref="E28" r:id="rId36" xr:uid="{5985FB48-BD9A-4BE9-8DE8-40DFC9E6EFB9}"/>
    <hyperlink ref="E8" r:id="rId37" xr:uid="{0AD9E968-AA6E-4C6A-9E72-E23B38C7041D}"/>
    <hyperlink ref="E9" r:id="rId38" xr:uid="{9F5007E4-36BE-4752-B8AF-9B192120320C}"/>
    <hyperlink ref="E10" r:id="rId39" xr:uid="{E25C196B-263E-46C9-9ACB-0CFA119894AD}"/>
    <hyperlink ref="E11" r:id="rId40" xr:uid="{623B6791-7C6F-4CBE-B336-28B3543A4318}"/>
    <hyperlink ref="E18" r:id="rId41" xr:uid="{D0002EB9-AC33-4D5B-8A6E-2E6CB061A4C1}"/>
    <hyperlink ref="E19" r:id="rId42" xr:uid="{88BB6427-A5AA-42E1-B3EC-83CD180BA6B1}"/>
    <hyperlink ref="E23" r:id="rId43" xr:uid="{7E2BD338-259A-4E86-9838-235B3F81506E}"/>
    <hyperlink ref="E39" r:id="rId44" xr:uid="{0EEEA204-9CBE-47D2-99DE-E10F1BD5D879}"/>
    <hyperlink ref="E40" r:id="rId45" xr:uid="{9FDD2801-06BC-4304-B646-4560593E5210}"/>
    <hyperlink ref="E46" r:id="rId46" xr:uid="{1997EFBB-3C50-46DB-AC4C-BFEFA79657F2}"/>
    <hyperlink ref="E48" r:id="rId47" xr:uid="{06E79114-57BA-4E32-8987-705280BB79E0}"/>
    <hyperlink ref="E26" r:id="rId48" xr:uid="{843D34CA-F7E9-43CE-81F8-9BFD59F0424A}"/>
    <hyperlink ref="G18" r:id="rId49" xr:uid="{90404809-B5FD-43E5-876F-8E2E65134C6F}"/>
    <hyperlink ref="G30" r:id="rId50" xr:uid="{C2F8E917-8970-4563-A73A-6907D439B310}"/>
    <hyperlink ref="E30" r:id="rId51" xr:uid="{38E8582C-3F97-4B4C-B5D8-6292A659C309}"/>
    <hyperlink ref="G22" r:id="rId52" xr:uid="{E9B02043-45F0-4482-8EB8-9ED8D3855484}"/>
    <hyperlink ref="E22" r:id="rId53" xr:uid="{9787003D-B94E-4684-BB95-D1B6D59C7F29}"/>
    <hyperlink ref="AE22" r:id="rId54" xr:uid="{1FF95639-6F12-424C-8C69-87E8A95DAF06}"/>
    <hyperlink ref="AE16" r:id="rId55" xr:uid="{B4B4E5BC-F4E1-41A8-B6DA-E53188805F96}"/>
    <hyperlink ref="AD16" r:id="rId56" xr:uid="{DD066D01-98DE-4B0B-96A8-6E5A89497E73}"/>
    <hyperlink ref="E37" r:id="rId57" xr:uid="{4649B4FA-521C-43EC-90A1-1089DD5E9A09}"/>
    <hyperlink ref="AD32" r:id="rId58" xr:uid="{2D0AF8C9-1E13-4137-9E81-116247658CE3}"/>
    <hyperlink ref="G26" r:id="rId59" xr:uid="{2C3F6377-EDFA-472F-A00D-8DCD0E1B1866}"/>
    <hyperlink ref="G9" r:id="rId60" xr:uid="{E4A1A6C9-5B70-4AA8-B861-8198A233DCBD}"/>
    <hyperlink ref="AE44" r:id="rId61" xr:uid="{35C8D67F-2A10-4899-9662-F9AEFD59A350}"/>
    <hyperlink ref="G44" r:id="rId62" xr:uid="{2C70B68B-53C4-4D8D-8A58-02DF0DFF199B}"/>
    <hyperlink ref="E44" r:id="rId63" xr:uid="{7310B9E4-5496-4283-9C92-E58A4E45DBAB}"/>
    <hyperlink ref="G8" r:id="rId64" xr:uid="{515E3036-A7B1-4386-BDF9-F0531889A231}"/>
    <hyperlink ref="E41" r:id="rId65" xr:uid="{0520285B-E82B-4B09-9E4E-9748276AFF7A}"/>
    <hyperlink ref="G41" r:id="rId66" xr:uid="{DB769FA4-15CF-47B3-9C5A-409D0FF24DBA}"/>
    <hyperlink ref="AD36" r:id="rId67" xr:uid="{238EAE3A-5A56-4C38-8860-1AB9A83824D1}"/>
    <hyperlink ref="E5" r:id="rId68" xr:uid="{30ECF07C-0F48-4BB7-B3DD-572FB03B978D}"/>
    <hyperlink ref="G5" r:id="rId69" xr:uid="{37AD9B5C-B7A2-4F30-9792-FF5A09A9DD25}"/>
    <hyperlink ref="E13" r:id="rId70" xr:uid="{5C78CD8D-FAF9-4D37-9EDF-66B9BDF587F4}"/>
    <hyperlink ref="AE10" r:id="rId71" xr:uid="{3EF4F0C4-92E4-49DE-96C3-C3108565B1B3}"/>
    <hyperlink ref="G10" r:id="rId72" xr:uid="{B63D9F71-B23C-4242-B14A-3932030D33A2}"/>
    <hyperlink ref="G27" r:id="rId73" xr:uid="{3FC9A958-AC15-4808-8B8B-2CB73F2C54F0}"/>
    <hyperlink ref="E27" r:id="rId74" xr:uid="{A9D22113-21F9-451E-A855-0E4C2ABB9A90}"/>
    <hyperlink ref="E31" r:id="rId75" xr:uid="{832A65E0-11E5-48E0-8BAE-219481722D0F}"/>
    <hyperlink ref="G31" r:id="rId76" xr:uid="{8C29C00C-B7CE-4772-9809-B8968E4DF55E}"/>
    <hyperlink ref="G33" r:id="rId77" xr:uid="{209D72A6-ED36-4D09-85E3-20B5BA2697F1}"/>
    <hyperlink ref="AE33" r:id="rId78" xr:uid="{AACDD035-2162-43E8-8978-3B19CDAFFBED}"/>
    <hyperlink ref="AE21" r:id="rId79" xr:uid="{494DB864-680F-40E8-87D9-450E19FBA9BC}"/>
    <hyperlink ref="E6" r:id="rId80" xr:uid="{9FED88E0-10E8-4773-8FEF-B50CA08728F0}"/>
    <hyperlink ref="G6" r:id="rId81" xr:uid="{BC374FC9-6D31-49F9-86CD-759BAA6F6488}"/>
    <hyperlink ref="G4" r:id="rId82" xr:uid="{2A8712B9-21A4-4F40-B284-00C4F4546F48}"/>
    <hyperlink ref="E4" r:id="rId83" xr:uid="{FAEF899B-C23C-4C21-B66F-6A24291C9F79}"/>
    <hyperlink ref="G17" r:id="rId84" xr:uid="{0CD8DE8D-7CBE-478C-BEF6-B418A21444BE}"/>
    <hyperlink ref="E17" r:id="rId85" xr:uid="{FA0E2101-2430-4FFF-A399-7EED9427A9E1}"/>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B93A-F7EF-4A76-BF2C-253C73FEC2B5}">
  <dimension ref="B2:AG56"/>
  <sheetViews>
    <sheetView topLeftCell="A13" workbookViewId="0">
      <selection activeCell="A18" sqref="A18:XFD18"/>
    </sheetView>
  </sheetViews>
  <sheetFormatPr defaultColWidth="11.42578125" defaultRowHeight="15"/>
  <cols>
    <col min="1" max="1" width="3.28515625" customWidth="1"/>
    <col min="2" max="2" width="4.42578125" customWidth="1"/>
    <col min="3" max="3" width="25.85546875" customWidth="1"/>
    <col min="4" max="4" width="50.28515625" bestFit="1" customWidth="1"/>
    <col min="5" max="5" width="36.7109375" hidden="1" customWidth="1"/>
    <col min="6" max="6" width="30.5703125" hidden="1" customWidth="1"/>
    <col min="7" max="7" width="33.7109375" hidden="1" customWidth="1"/>
    <col min="8" max="8" width="89" customWidth="1"/>
    <col min="9" max="9" width="23.140625" customWidth="1"/>
    <col min="10" max="10" width="21.28515625" customWidth="1"/>
    <col min="11" max="11" width="17.140625" customWidth="1"/>
    <col min="12" max="12" width="17.5703125" customWidth="1"/>
    <col min="13" max="13" width="20.85546875" customWidth="1"/>
    <col min="14" max="14" width="17.42578125" customWidth="1"/>
    <col min="15" max="15" width="20.7109375" customWidth="1"/>
    <col min="16" max="17" width="13.140625" customWidth="1"/>
    <col min="18" max="18" width="13.42578125" customWidth="1"/>
    <col min="19" max="19" width="12.42578125" customWidth="1"/>
    <col min="20" max="20" width="12.28515625" customWidth="1"/>
    <col min="21" max="21" width="13" customWidth="1"/>
    <col min="22" max="22" width="9.140625"/>
    <col min="23" max="23" width="52.28515625" customWidth="1"/>
    <col min="24" max="26" width="19" customWidth="1"/>
    <col min="27" max="27" width="19.7109375" customWidth="1"/>
    <col min="28" max="29" width="21.5703125" customWidth="1"/>
    <col min="30" max="30" width="52.42578125" customWidth="1"/>
    <col min="31" max="31" width="63.5703125" customWidth="1"/>
  </cols>
  <sheetData>
    <row r="2" spans="2:33" ht="42.75" customHeight="1">
      <c r="B2" s="189" t="s">
        <v>0</v>
      </c>
      <c r="C2" s="189" t="s">
        <v>1</v>
      </c>
      <c r="D2" s="189" t="s">
        <v>2</v>
      </c>
      <c r="E2" s="189" t="s">
        <v>5</v>
      </c>
      <c r="F2" s="189" t="s">
        <v>4</v>
      </c>
      <c r="G2" s="189" t="s">
        <v>5</v>
      </c>
      <c r="H2" s="202" t="s">
        <v>6</v>
      </c>
      <c r="I2" s="189" t="s">
        <v>8</v>
      </c>
      <c r="J2" s="189" t="s">
        <v>9</v>
      </c>
      <c r="K2" s="191" t="s">
        <v>10</v>
      </c>
      <c r="L2" s="192"/>
      <c r="M2" s="198" t="s">
        <v>11</v>
      </c>
      <c r="N2" s="191" t="s">
        <v>12</v>
      </c>
      <c r="O2" s="193"/>
      <c r="P2" s="206" t="s">
        <v>13</v>
      </c>
      <c r="Q2" s="207"/>
      <c r="R2" s="206" t="s">
        <v>14</v>
      </c>
      <c r="S2" s="208"/>
      <c r="T2" s="208"/>
      <c r="U2" s="208"/>
      <c r="V2" s="208"/>
      <c r="W2" s="209"/>
      <c r="X2" s="198" t="s">
        <v>15</v>
      </c>
      <c r="Y2" s="198"/>
      <c r="Z2" s="198"/>
      <c r="AA2" s="198"/>
      <c r="AB2" s="198"/>
      <c r="AC2" s="198"/>
      <c r="AD2" s="204" t="s">
        <v>16</v>
      </c>
      <c r="AE2" s="200" t="s">
        <v>17</v>
      </c>
      <c r="AF2" s="196" t="s">
        <v>18</v>
      </c>
    </row>
    <row r="3" spans="2:33" ht="42.75" customHeight="1">
      <c r="B3" s="190"/>
      <c r="C3" s="190"/>
      <c r="D3" s="190"/>
      <c r="E3" s="190"/>
      <c r="F3" s="190"/>
      <c r="G3" s="190"/>
      <c r="H3" s="203"/>
      <c r="I3" s="190"/>
      <c r="J3" s="190"/>
      <c r="K3" s="60" t="s">
        <v>20</v>
      </c>
      <c r="L3" s="65" t="s">
        <v>21</v>
      </c>
      <c r="M3" s="199"/>
      <c r="N3" s="60" t="s">
        <v>20</v>
      </c>
      <c r="O3" s="6" t="s">
        <v>21</v>
      </c>
      <c r="P3" s="32" t="s">
        <v>5</v>
      </c>
      <c r="Q3" s="7" t="s">
        <v>22</v>
      </c>
      <c r="R3" s="32" t="s">
        <v>23</v>
      </c>
      <c r="S3" s="8" t="s">
        <v>24</v>
      </c>
      <c r="T3" s="8" t="s">
        <v>25</v>
      </c>
      <c r="U3" s="8" t="s">
        <v>26</v>
      </c>
      <c r="V3" s="8" t="s">
        <v>27</v>
      </c>
      <c r="W3" s="37" t="s">
        <v>28</v>
      </c>
      <c r="X3" s="43" t="s">
        <v>29</v>
      </c>
      <c r="Y3" s="23" t="s">
        <v>31</v>
      </c>
      <c r="Z3" s="23" t="s">
        <v>32</v>
      </c>
      <c r="AA3" s="23" t="s">
        <v>33</v>
      </c>
      <c r="AB3" s="23" t="s">
        <v>34</v>
      </c>
      <c r="AC3" s="44" t="s">
        <v>35</v>
      </c>
      <c r="AD3" s="205"/>
      <c r="AE3" s="201"/>
      <c r="AF3" s="197"/>
    </row>
    <row r="4" spans="2:33" ht="195">
      <c r="B4" s="95">
        <v>1</v>
      </c>
      <c r="C4" s="89" t="s">
        <v>36</v>
      </c>
      <c r="D4" s="16" t="s">
        <v>53</v>
      </c>
      <c r="E4" s="125" t="s">
        <v>54</v>
      </c>
      <c r="F4" s="89" t="s">
        <v>625</v>
      </c>
      <c r="G4" s="125" t="s">
        <v>54</v>
      </c>
      <c r="H4" s="90" t="s">
        <v>864</v>
      </c>
      <c r="I4" s="90">
        <v>2</v>
      </c>
      <c r="J4" s="91">
        <v>43753</v>
      </c>
      <c r="K4" s="92" t="s">
        <v>627</v>
      </c>
      <c r="L4" s="93" t="s">
        <v>628</v>
      </c>
      <c r="M4" s="91">
        <v>43570</v>
      </c>
      <c r="N4" s="92" t="s">
        <v>629</v>
      </c>
      <c r="O4" s="93" t="s">
        <v>630</v>
      </c>
      <c r="P4" s="89"/>
      <c r="Q4" s="86" t="s">
        <v>49</v>
      </c>
      <c r="R4" s="85" t="s">
        <v>49</v>
      </c>
      <c r="S4" s="16"/>
      <c r="T4" s="16" t="s">
        <v>49</v>
      </c>
      <c r="U4" s="16" t="s">
        <v>49</v>
      </c>
      <c r="V4" s="16"/>
      <c r="W4" s="86" t="s">
        <v>631</v>
      </c>
      <c r="X4" s="85" t="s">
        <v>49</v>
      </c>
      <c r="Y4" s="16" t="s">
        <v>49</v>
      </c>
      <c r="Z4" s="16" t="s">
        <v>49</v>
      </c>
      <c r="AA4" s="16" t="s">
        <v>49</v>
      </c>
      <c r="AB4" s="16" t="s">
        <v>49</v>
      </c>
      <c r="AC4" s="86" t="s">
        <v>49</v>
      </c>
      <c r="AD4" s="72" t="s">
        <v>632</v>
      </c>
      <c r="AE4" s="90" t="s">
        <v>633</v>
      </c>
      <c r="AF4" s="94"/>
      <c r="AG4" s="1"/>
    </row>
    <row r="5" spans="2:33" ht="30">
      <c r="B5" s="71">
        <v>2</v>
      </c>
      <c r="C5" s="14" t="s">
        <v>67</v>
      </c>
      <c r="D5" s="2" t="s">
        <v>68</v>
      </c>
      <c r="E5" s="126" t="s">
        <v>69</v>
      </c>
      <c r="F5" s="14" t="s">
        <v>70</v>
      </c>
      <c r="G5" s="126" t="s">
        <v>71</v>
      </c>
      <c r="H5" s="49" t="s">
        <v>865</v>
      </c>
      <c r="I5" s="49">
        <v>5</v>
      </c>
      <c r="J5" s="61">
        <v>43768</v>
      </c>
      <c r="K5" s="2" t="s">
        <v>44</v>
      </c>
      <c r="L5" s="25" t="s">
        <v>45</v>
      </c>
      <c r="M5" s="61">
        <v>43615</v>
      </c>
      <c r="N5" s="2" t="s">
        <v>45</v>
      </c>
      <c r="O5" s="25" t="s">
        <v>225</v>
      </c>
      <c r="P5" s="14" t="s">
        <v>49</v>
      </c>
      <c r="Q5" s="11"/>
      <c r="R5" s="21" t="s">
        <v>49</v>
      </c>
      <c r="S5" s="2"/>
      <c r="T5" s="2"/>
      <c r="U5" s="2" t="s">
        <v>49</v>
      </c>
      <c r="V5" s="2"/>
      <c r="W5" s="11" t="s">
        <v>76</v>
      </c>
      <c r="X5" s="28" t="s">
        <v>49</v>
      </c>
      <c r="Y5" s="9" t="s">
        <v>49</v>
      </c>
      <c r="Z5" s="9" t="s">
        <v>49</v>
      </c>
      <c r="AA5" s="9" t="s">
        <v>49</v>
      </c>
      <c r="AB5" s="9" t="s">
        <v>49</v>
      </c>
      <c r="AC5" s="17" t="s">
        <v>49</v>
      </c>
      <c r="AD5" s="19"/>
      <c r="AE5" s="49" t="s">
        <v>77</v>
      </c>
      <c r="AF5" s="49"/>
      <c r="AG5" s="1"/>
    </row>
    <row r="6" spans="2:33" ht="30">
      <c r="B6" s="95">
        <v>3</v>
      </c>
      <c r="C6" s="14" t="s">
        <v>67</v>
      </c>
      <c r="D6" s="2" t="s">
        <v>78</v>
      </c>
      <c r="E6" s="123" t="s">
        <v>79</v>
      </c>
      <c r="F6" s="14" t="s">
        <v>80</v>
      </c>
      <c r="G6" s="126" t="s">
        <v>81</v>
      </c>
      <c r="H6" s="49" t="s">
        <v>866</v>
      </c>
      <c r="I6" s="49">
        <v>5</v>
      </c>
      <c r="J6" s="61" t="s">
        <v>667</v>
      </c>
      <c r="K6" s="2" t="s">
        <v>627</v>
      </c>
      <c r="L6" s="25" t="s">
        <v>62</v>
      </c>
      <c r="M6" s="61">
        <v>43261</v>
      </c>
      <c r="N6" s="2" t="s">
        <v>665</v>
      </c>
      <c r="O6" s="25" t="s">
        <v>75</v>
      </c>
      <c r="P6" s="14" t="s">
        <v>89</v>
      </c>
      <c r="Q6" s="11"/>
      <c r="R6" s="21" t="s">
        <v>49</v>
      </c>
      <c r="S6" s="2"/>
      <c r="T6" s="2"/>
      <c r="U6" s="2"/>
      <c r="V6" s="2"/>
      <c r="W6" s="11"/>
      <c r="X6" s="28" t="s">
        <v>49</v>
      </c>
      <c r="Y6" s="9" t="s">
        <v>49</v>
      </c>
      <c r="Z6" s="9" t="s">
        <v>49</v>
      </c>
      <c r="AA6" s="9" t="s">
        <v>49</v>
      </c>
      <c r="AB6" s="9" t="s">
        <v>49</v>
      </c>
      <c r="AC6" s="17" t="s">
        <v>49</v>
      </c>
      <c r="AD6" s="19"/>
      <c r="AE6" s="49" t="s">
        <v>88</v>
      </c>
      <c r="AF6" s="49" t="s">
        <v>89</v>
      </c>
      <c r="AG6" s="1"/>
    </row>
    <row r="7" spans="2:33" ht="129.75" customHeight="1">
      <c r="B7" s="71">
        <v>4</v>
      </c>
      <c r="C7" s="14" t="s">
        <v>97</v>
      </c>
      <c r="D7" s="2" t="s">
        <v>98</v>
      </c>
      <c r="E7" s="123" t="s">
        <v>99</v>
      </c>
      <c r="F7" s="14" t="s">
        <v>100</v>
      </c>
      <c r="G7" s="126" t="s">
        <v>101</v>
      </c>
      <c r="H7" s="49" t="s">
        <v>867</v>
      </c>
      <c r="I7" s="49" t="s">
        <v>59</v>
      </c>
      <c r="J7" s="117" t="s">
        <v>636</v>
      </c>
      <c r="K7" s="2" t="s">
        <v>128</v>
      </c>
      <c r="L7" s="25" t="s">
        <v>637</v>
      </c>
      <c r="M7" s="61">
        <v>43600</v>
      </c>
      <c r="N7" s="2" t="s">
        <v>629</v>
      </c>
      <c r="O7" s="25" t="s">
        <v>638</v>
      </c>
      <c r="P7" s="14" t="s">
        <v>89</v>
      </c>
      <c r="Q7" s="11"/>
      <c r="R7" s="21" t="s">
        <v>89</v>
      </c>
      <c r="S7" s="2"/>
      <c r="T7" s="2" t="s">
        <v>89</v>
      </c>
      <c r="U7" s="2"/>
      <c r="V7" s="2"/>
      <c r="W7" s="11" t="s">
        <v>868</v>
      </c>
      <c r="X7" s="28" t="s">
        <v>89</v>
      </c>
      <c r="Y7" s="9" t="s">
        <v>89</v>
      </c>
      <c r="Z7" s="9" t="s">
        <v>89</v>
      </c>
      <c r="AA7" s="9" t="s">
        <v>89</v>
      </c>
      <c r="AB7" s="9" t="s">
        <v>89</v>
      </c>
      <c r="AC7" s="17" t="s">
        <v>89</v>
      </c>
      <c r="AD7" s="19"/>
      <c r="AE7" s="148" t="s">
        <v>109</v>
      </c>
      <c r="AF7" s="49"/>
      <c r="AG7" s="1"/>
    </row>
    <row r="8" spans="2:33" ht="250.5" hidden="1" customHeight="1">
      <c r="B8" s="95">
        <v>5</v>
      </c>
      <c r="C8" s="14" t="s">
        <v>110</v>
      </c>
      <c r="D8" s="2" t="s">
        <v>640</v>
      </c>
      <c r="E8" s="123" t="s">
        <v>641</v>
      </c>
      <c r="F8" s="14"/>
      <c r="G8" s="126" t="s">
        <v>642</v>
      </c>
      <c r="H8" s="67"/>
      <c r="I8" s="49"/>
      <c r="J8" s="61">
        <v>43235</v>
      </c>
      <c r="K8" s="2"/>
      <c r="L8" s="25"/>
      <c r="M8" s="61">
        <v>43419</v>
      </c>
      <c r="N8" s="2"/>
      <c r="O8" s="25"/>
      <c r="P8" s="14"/>
      <c r="Q8" s="11"/>
      <c r="R8" s="21"/>
      <c r="S8" s="2"/>
      <c r="T8" s="2"/>
      <c r="U8" s="2"/>
      <c r="V8" s="2"/>
      <c r="W8" s="11"/>
      <c r="X8" s="28"/>
      <c r="Y8" s="9"/>
      <c r="Z8" s="9"/>
      <c r="AA8" s="9"/>
      <c r="AB8" s="9"/>
      <c r="AC8" s="17"/>
      <c r="AD8" s="19"/>
      <c r="AE8" s="49"/>
      <c r="AF8" s="49"/>
      <c r="AG8" s="1"/>
    </row>
    <row r="9" spans="2:33" ht="45">
      <c r="B9" s="71">
        <v>6</v>
      </c>
      <c r="C9" s="14" t="s">
        <v>110</v>
      </c>
      <c r="D9" s="2" t="s">
        <v>111</v>
      </c>
      <c r="E9" s="126" t="s">
        <v>112</v>
      </c>
      <c r="F9" s="14" t="s">
        <v>113</v>
      </c>
      <c r="G9" s="126" t="s">
        <v>114</v>
      </c>
      <c r="H9" s="49" t="s">
        <v>869</v>
      </c>
      <c r="I9" s="49" t="s">
        <v>59</v>
      </c>
      <c r="J9" s="61">
        <v>43235</v>
      </c>
      <c r="K9" s="2" t="s">
        <v>629</v>
      </c>
      <c r="L9" s="25" t="s">
        <v>638</v>
      </c>
      <c r="M9" s="61">
        <v>43388</v>
      </c>
      <c r="N9" s="2" t="s">
        <v>644</v>
      </c>
      <c r="O9" s="25" t="s">
        <v>365</v>
      </c>
      <c r="P9" s="14"/>
      <c r="Q9" s="11" t="s">
        <v>49</v>
      </c>
      <c r="R9" s="21" t="s">
        <v>49</v>
      </c>
      <c r="S9" s="2"/>
      <c r="T9" s="2" t="s">
        <v>49</v>
      </c>
      <c r="U9" s="2"/>
      <c r="V9" s="2"/>
      <c r="W9" s="11" t="s">
        <v>645</v>
      </c>
      <c r="X9" s="28" t="s">
        <v>49</v>
      </c>
      <c r="Y9" s="9" t="s">
        <v>49</v>
      </c>
      <c r="Z9" s="9" t="s">
        <v>49</v>
      </c>
      <c r="AA9" s="9" t="s">
        <v>49</v>
      </c>
      <c r="AB9" s="9" t="s">
        <v>49</v>
      </c>
      <c r="AC9" s="17" t="s">
        <v>49</v>
      </c>
      <c r="AD9" s="19"/>
      <c r="AE9" s="147" t="s">
        <v>121</v>
      </c>
      <c r="AF9" s="49"/>
      <c r="AG9" s="1"/>
    </row>
    <row r="10" spans="2:33" ht="30">
      <c r="B10" s="95">
        <v>7</v>
      </c>
      <c r="C10" s="14" t="s">
        <v>122</v>
      </c>
      <c r="D10" s="2" t="s">
        <v>123</v>
      </c>
      <c r="E10" s="123" t="s">
        <v>124</v>
      </c>
      <c r="F10" s="14" t="s">
        <v>125</v>
      </c>
      <c r="G10" s="126" t="s">
        <v>124</v>
      </c>
      <c r="H10" s="49" t="s">
        <v>870</v>
      </c>
      <c r="I10" s="49">
        <v>10</v>
      </c>
      <c r="J10" s="61">
        <v>43404</v>
      </c>
      <c r="K10" s="2" t="s">
        <v>128</v>
      </c>
      <c r="L10" s="25" t="s">
        <v>107</v>
      </c>
      <c r="M10" s="61">
        <v>43251</v>
      </c>
      <c r="N10" s="2" t="s">
        <v>74</v>
      </c>
      <c r="O10" s="25" t="s">
        <v>75</v>
      </c>
      <c r="P10" s="14" t="s">
        <v>49</v>
      </c>
      <c r="Q10" s="11"/>
      <c r="R10" s="21" t="s">
        <v>49</v>
      </c>
      <c r="S10" s="2"/>
      <c r="T10" s="2"/>
      <c r="U10" s="2" t="s">
        <v>49</v>
      </c>
      <c r="V10" s="2"/>
      <c r="W10" s="18"/>
      <c r="X10" s="28" t="s">
        <v>49</v>
      </c>
      <c r="Y10" s="9" t="s">
        <v>49</v>
      </c>
      <c r="Z10" s="9" t="s">
        <v>49</v>
      </c>
      <c r="AA10" s="9" t="s">
        <v>49</v>
      </c>
      <c r="AB10" s="9" t="s">
        <v>49</v>
      </c>
      <c r="AC10" s="17" t="s">
        <v>49</v>
      </c>
      <c r="AD10" s="19"/>
      <c r="AE10" s="49" t="s">
        <v>77</v>
      </c>
      <c r="AF10" s="49" t="s">
        <v>89</v>
      </c>
      <c r="AG10" s="1"/>
    </row>
    <row r="11" spans="2:33" ht="30">
      <c r="B11" s="71">
        <v>8</v>
      </c>
      <c r="C11" s="14" t="s">
        <v>122</v>
      </c>
      <c r="D11" s="2" t="s">
        <v>130</v>
      </c>
      <c r="E11" s="123" t="s">
        <v>131</v>
      </c>
      <c r="F11" s="14" t="s">
        <v>132</v>
      </c>
      <c r="G11" s="126" t="s">
        <v>131</v>
      </c>
      <c r="H11" s="49" t="s">
        <v>871</v>
      </c>
      <c r="I11" s="49">
        <v>8</v>
      </c>
      <c r="J11" s="61" t="s">
        <v>679</v>
      </c>
      <c r="K11" s="2" t="s">
        <v>48</v>
      </c>
      <c r="L11" s="25" t="s">
        <v>107</v>
      </c>
      <c r="M11" s="61">
        <v>43419</v>
      </c>
      <c r="N11" s="2" t="s">
        <v>86</v>
      </c>
      <c r="O11" s="25" t="s">
        <v>118</v>
      </c>
      <c r="P11" s="14" t="s">
        <v>49</v>
      </c>
      <c r="Q11" s="11"/>
      <c r="R11" s="21" t="s">
        <v>49</v>
      </c>
      <c r="S11" s="2"/>
      <c r="T11" s="2"/>
      <c r="U11" s="2" t="s">
        <v>49</v>
      </c>
      <c r="V11" s="2" t="s">
        <v>49</v>
      </c>
      <c r="W11" s="18" t="s">
        <v>828</v>
      </c>
      <c r="X11" s="28" t="s">
        <v>49</v>
      </c>
      <c r="Y11" s="9" t="s">
        <v>49</v>
      </c>
      <c r="Z11" s="9" t="s">
        <v>49</v>
      </c>
      <c r="AA11" s="9" t="s">
        <v>49</v>
      </c>
      <c r="AB11" s="9" t="s">
        <v>49</v>
      </c>
      <c r="AC11" s="17" t="s">
        <v>49</v>
      </c>
      <c r="AD11" s="19" t="s">
        <v>137</v>
      </c>
      <c r="AE11" s="49" t="s">
        <v>77</v>
      </c>
      <c r="AF11" s="49" t="s">
        <v>89</v>
      </c>
      <c r="AG11" s="1"/>
    </row>
    <row r="12" spans="2:33" ht="60">
      <c r="B12" s="95">
        <v>9</v>
      </c>
      <c r="C12" s="14" t="s">
        <v>138</v>
      </c>
      <c r="D12" s="2" t="s">
        <v>647</v>
      </c>
      <c r="E12" s="123" t="s">
        <v>140</v>
      </c>
      <c r="F12" s="14" t="s">
        <v>141</v>
      </c>
      <c r="G12" s="126" t="s">
        <v>140</v>
      </c>
      <c r="H12" s="49" t="s">
        <v>872</v>
      </c>
      <c r="I12" s="49" t="s">
        <v>59</v>
      </c>
      <c r="J12" s="61" t="s">
        <v>649</v>
      </c>
      <c r="K12" s="2" t="s">
        <v>128</v>
      </c>
      <c r="L12" s="25" t="s">
        <v>637</v>
      </c>
      <c r="M12" s="61">
        <v>43200</v>
      </c>
      <c r="N12" s="2" t="s">
        <v>86</v>
      </c>
      <c r="O12" s="25" t="s">
        <v>118</v>
      </c>
      <c r="P12" s="14" t="s">
        <v>49</v>
      </c>
      <c r="Q12" s="11" t="s">
        <v>49</v>
      </c>
      <c r="R12" s="21" t="s">
        <v>89</v>
      </c>
      <c r="S12" s="2" t="s">
        <v>89</v>
      </c>
      <c r="T12" s="2"/>
      <c r="U12" s="2" t="s">
        <v>49</v>
      </c>
      <c r="V12" s="2"/>
      <c r="W12" s="11" t="s">
        <v>145</v>
      </c>
      <c r="X12" s="28" t="s">
        <v>49</v>
      </c>
      <c r="Y12" s="9" t="s">
        <v>49</v>
      </c>
      <c r="Z12" s="9" t="s">
        <v>49</v>
      </c>
      <c r="AA12" s="9" t="s">
        <v>49</v>
      </c>
      <c r="AB12" s="9" t="s">
        <v>49</v>
      </c>
      <c r="AC12" s="17" t="s">
        <v>49</v>
      </c>
      <c r="AD12" s="19" t="s">
        <v>146</v>
      </c>
      <c r="AE12" s="49" t="s">
        <v>77</v>
      </c>
      <c r="AF12" s="49" t="s">
        <v>89</v>
      </c>
      <c r="AG12" s="1"/>
    </row>
    <row r="13" spans="2:33" ht="75">
      <c r="B13" s="71">
        <v>10</v>
      </c>
      <c r="C13" s="14" t="s">
        <v>138</v>
      </c>
      <c r="D13" s="2" t="s">
        <v>155</v>
      </c>
      <c r="E13" s="126" t="s">
        <v>156</v>
      </c>
      <c r="F13" s="14" t="s">
        <v>157</v>
      </c>
      <c r="G13" s="126" t="s">
        <v>158</v>
      </c>
      <c r="H13" s="49" t="s">
        <v>873</v>
      </c>
      <c r="I13" s="49">
        <v>5</v>
      </c>
      <c r="J13" s="61" t="s">
        <v>667</v>
      </c>
      <c r="K13" s="2" t="s">
        <v>128</v>
      </c>
      <c r="L13" s="25" t="s">
        <v>62</v>
      </c>
      <c r="M13" s="61">
        <v>43251</v>
      </c>
      <c r="N13" s="2" t="s">
        <v>665</v>
      </c>
      <c r="O13" s="25" t="s">
        <v>75</v>
      </c>
      <c r="P13" s="14"/>
      <c r="Q13" s="11" t="s">
        <v>49</v>
      </c>
      <c r="R13" s="21"/>
      <c r="S13" s="2"/>
      <c r="T13" s="2"/>
      <c r="U13" s="2" t="s">
        <v>49</v>
      </c>
      <c r="V13" s="2" t="s">
        <v>49</v>
      </c>
      <c r="W13" s="11" t="s">
        <v>766</v>
      </c>
      <c r="X13" s="28" t="s">
        <v>49</v>
      </c>
      <c r="Y13" s="9" t="s">
        <v>49</v>
      </c>
      <c r="Z13" s="9" t="s">
        <v>49</v>
      </c>
      <c r="AA13" s="9" t="s">
        <v>49</v>
      </c>
      <c r="AB13" s="9" t="s">
        <v>49</v>
      </c>
      <c r="AC13" s="17" t="s">
        <v>49</v>
      </c>
      <c r="AD13" s="19" t="s">
        <v>164</v>
      </c>
      <c r="AE13" s="147" t="s">
        <v>767</v>
      </c>
      <c r="AF13" s="49" t="s">
        <v>89</v>
      </c>
      <c r="AG13" s="1"/>
    </row>
    <row r="14" spans="2:33" hidden="1">
      <c r="B14" s="95">
        <v>11</v>
      </c>
      <c r="C14" s="14" t="s">
        <v>138</v>
      </c>
      <c r="D14" s="2" t="s">
        <v>650</v>
      </c>
      <c r="E14" s="123" t="s">
        <v>651</v>
      </c>
      <c r="F14" s="14"/>
      <c r="G14" s="126"/>
      <c r="H14" s="49" t="s">
        <v>874</v>
      </c>
      <c r="I14" s="49"/>
      <c r="J14" s="61"/>
      <c r="K14" s="2"/>
      <c r="L14" s="25"/>
      <c r="M14" s="61"/>
      <c r="N14" s="2"/>
      <c r="O14" s="25"/>
      <c r="P14" s="14"/>
      <c r="Q14" s="11"/>
      <c r="R14" s="21"/>
      <c r="S14" s="2"/>
      <c r="T14" s="2"/>
      <c r="U14" s="2"/>
      <c r="V14" s="2"/>
      <c r="W14" s="18"/>
      <c r="X14" s="28" t="s">
        <v>49</v>
      </c>
      <c r="Y14" s="9" t="s">
        <v>49</v>
      </c>
      <c r="Z14" s="9" t="s">
        <v>49</v>
      </c>
      <c r="AA14" s="9" t="s">
        <v>49</v>
      </c>
      <c r="AB14" s="9" t="s">
        <v>49</v>
      </c>
      <c r="AC14" s="17" t="s">
        <v>49</v>
      </c>
      <c r="AD14" s="19"/>
      <c r="AE14" s="49"/>
      <c r="AF14" s="49" t="s">
        <v>89</v>
      </c>
      <c r="AG14" s="1"/>
    </row>
    <row r="15" spans="2:33">
      <c r="B15" s="71">
        <v>12</v>
      </c>
      <c r="C15" s="14" t="s">
        <v>166</v>
      </c>
      <c r="D15" s="2" t="s">
        <v>167</v>
      </c>
      <c r="E15" s="126" t="s">
        <v>170</v>
      </c>
      <c r="F15" s="14" t="s">
        <v>169</v>
      </c>
      <c r="G15" s="126" t="s">
        <v>170</v>
      </c>
      <c r="H15" s="49" t="s">
        <v>875</v>
      </c>
      <c r="I15" s="49">
        <v>4</v>
      </c>
      <c r="J15" s="61">
        <v>43556</v>
      </c>
      <c r="K15" s="2" t="s">
        <v>117</v>
      </c>
      <c r="L15" s="25" t="s">
        <v>75</v>
      </c>
      <c r="M15" s="61">
        <v>43739</v>
      </c>
      <c r="N15" s="2" t="s">
        <v>105</v>
      </c>
      <c r="O15" s="25" t="s">
        <v>61</v>
      </c>
      <c r="P15" s="14" t="s">
        <v>49</v>
      </c>
      <c r="Q15" s="11"/>
      <c r="R15" s="21" t="s">
        <v>49</v>
      </c>
      <c r="S15" s="2"/>
      <c r="T15" s="2" t="s">
        <v>49</v>
      </c>
      <c r="U15" s="2"/>
      <c r="V15" s="2"/>
      <c r="W15" s="11"/>
      <c r="X15" s="28" t="s">
        <v>49</v>
      </c>
      <c r="Y15" s="9" t="s">
        <v>49</v>
      </c>
      <c r="Z15" s="9" t="s">
        <v>49</v>
      </c>
      <c r="AA15" s="9" t="s">
        <v>49</v>
      </c>
      <c r="AB15" s="9" t="s">
        <v>49</v>
      </c>
      <c r="AC15" s="17" t="s">
        <v>49</v>
      </c>
      <c r="AD15" s="19"/>
      <c r="AE15" s="49" t="s">
        <v>77</v>
      </c>
      <c r="AF15" s="49"/>
      <c r="AG15" s="1"/>
    </row>
    <row r="16" spans="2:33" ht="210">
      <c r="B16" s="95">
        <v>13</v>
      </c>
      <c r="C16" s="14" t="s">
        <v>182</v>
      </c>
      <c r="D16" s="2" t="s">
        <v>658</v>
      </c>
      <c r="E16" s="126" t="s">
        <v>194</v>
      </c>
      <c r="F16" s="14" t="s">
        <v>193</v>
      </c>
      <c r="G16" s="126" t="s">
        <v>194</v>
      </c>
      <c r="H16" s="49" t="s">
        <v>876</v>
      </c>
      <c r="I16" s="49">
        <v>2</v>
      </c>
      <c r="J16" s="61">
        <v>43796</v>
      </c>
      <c r="K16" s="4" t="s">
        <v>627</v>
      </c>
      <c r="L16" s="25" t="s">
        <v>62</v>
      </c>
      <c r="M16" s="61">
        <v>43612</v>
      </c>
      <c r="N16" s="2" t="s">
        <v>660</v>
      </c>
      <c r="O16" s="25" t="s">
        <v>75</v>
      </c>
      <c r="P16" s="14"/>
      <c r="Q16" s="11" t="s">
        <v>89</v>
      </c>
      <c r="R16" s="21" t="s">
        <v>49</v>
      </c>
      <c r="S16" s="2"/>
      <c r="T16" s="2"/>
      <c r="U16" s="2" t="s">
        <v>49</v>
      </c>
      <c r="V16" s="2" t="s">
        <v>49</v>
      </c>
      <c r="W16" s="11" t="s">
        <v>661</v>
      </c>
      <c r="X16" s="28" t="s">
        <v>49</v>
      </c>
      <c r="Y16" s="9" t="s">
        <v>49</v>
      </c>
      <c r="Z16" s="9" t="s">
        <v>49</v>
      </c>
      <c r="AA16" s="9" t="s">
        <v>49</v>
      </c>
      <c r="AB16" s="9" t="s">
        <v>49</v>
      </c>
      <c r="AC16" s="17" t="s">
        <v>49</v>
      </c>
      <c r="AD16" s="19" t="s">
        <v>662</v>
      </c>
      <c r="AE16" s="49" t="s">
        <v>201</v>
      </c>
      <c r="AF16" s="49" t="s">
        <v>89</v>
      </c>
      <c r="AG16" s="1"/>
    </row>
    <row r="17" spans="2:33" ht="30">
      <c r="B17" s="71">
        <v>14</v>
      </c>
      <c r="C17" s="14" t="s">
        <v>182</v>
      </c>
      <c r="D17" s="2" t="s">
        <v>663</v>
      </c>
      <c r="E17" s="126" t="s">
        <v>203</v>
      </c>
      <c r="F17" s="14" t="s">
        <v>204</v>
      </c>
      <c r="G17" s="126" t="s">
        <v>203</v>
      </c>
      <c r="H17" s="49" t="s">
        <v>877</v>
      </c>
      <c r="I17" s="49">
        <v>5</v>
      </c>
      <c r="J17" s="61">
        <v>43388</v>
      </c>
      <c r="K17" s="4" t="s">
        <v>627</v>
      </c>
      <c r="L17" s="25" t="s">
        <v>62</v>
      </c>
      <c r="M17" s="61">
        <v>43570</v>
      </c>
      <c r="N17" s="2" t="s">
        <v>665</v>
      </c>
      <c r="O17" s="25" t="s">
        <v>75</v>
      </c>
      <c r="P17" s="14" t="s">
        <v>49</v>
      </c>
      <c r="Q17" s="11"/>
      <c r="R17" s="21" t="s">
        <v>49</v>
      </c>
      <c r="S17" s="2" t="s">
        <v>49</v>
      </c>
      <c r="T17" s="2"/>
      <c r="U17" s="2"/>
      <c r="V17" s="2"/>
      <c r="W17" s="11" t="s">
        <v>207</v>
      </c>
      <c r="X17" s="28" t="s">
        <v>49</v>
      </c>
      <c r="Y17" s="9" t="s">
        <v>49</v>
      </c>
      <c r="Z17" s="9" t="s">
        <v>49</v>
      </c>
      <c r="AA17" s="9" t="s">
        <v>49</v>
      </c>
      <c r="AB17" s="9" t="s">
        <v>49</v>
      </c>
      <c r="AC17" s="17" t="s">
        <v>49</v>
      </c>
      <c r="AD17" s="45" t="s">
        <v>208</v>
      </c>
      <c r="AE17" s="49" t="s">
        <v>77</v>
      </c>
      <c r="AF17" s="49" t="s">
        <v>89</v>
      </c>
      <c r="AG17" s="1"/>
    </row>
    <row r="18" spans="2:33" ht="25.5" customHeight="1">
      <c r="B18" s="71">
        <v>16</v>
      </c>
      <c r="C18" s="13" t="s">
        <v>182</v>
      </c>
      <c r="D18" s="5" t="s">
        <v>209</v>
      </c>
      <c r="E18" s="123" t="s">
        <v>210</v>
      </c>
      <c r="F18" s="13" t="s">
        <v>211</v>
      </c>
      <c r="G18" s="126" t="s">
        <v>212</v>
      </c>
      <c r="H18" s="49" t="s">
        <v>878</v>
      </c>
      <c r="I18" s="49" t="s">
        <v>59</v>
      </c>
      <c r="J18" s="62">
        <v>43441</v>
      </c>
      <c r="K18" s="5" t="s">
        <v>44</v>
      </c>
      <c r="L18" s="27" t="s">
        <v>62</v>
      </c>
      <c r="M18" s="62">
        <v>43616</v>
      </c>
      <c r="N18" s="5" t="s">
        <v>665</v>
      </c>
      <c r="O18" s="27" t="s">
        <v>75</v>
      </c>
      <c r="P18" s="13" t="s">
        <v>49</v>
      </c>
      <c r="Q18" s="18" t="s">
        <v>49</v>
      </c>
      <c r="R18" s="26" t="s">
        <v>49</v>
      </c>
      <c r="S18" s="5" t="s">
        <v>49</v>
      </c>
      <c r="T18" s="5"/>
      <c r="U18" s="5" t="s">
        <v>49</v>
      </c>
      <c r="V18" s="5"/>
      <c r="W18" s="18" t="s">
        <v>676</v>
      </c>
      <c r="X18" s="28" t="s">
        <v>49</v>
      </c>
      <c r="Y18" s="9" t="s">
        <v>49</v>
      </c>
      <c r="Z18" s="9" t="s">
        <v>49</v>
      </c>
      <c r="AA18" s="9" t="s">
        <v>49</v>
      </c>
      <c r="AB18" s="9" t="s">
        <v>49</v>
      </c>
      <c r="AC18" s="17" t="s">
        <v>49</v>
      </c>
      <c r="AD18" s="51" t="s">
        <v>217</v>
      </c>
      <c r="AE18" s="147" t="s">
        <v>218</v>
      </c>
      <c r="AF18" s="49"/>
      <c r="AG18" s="1"/>
    </row>
    <row r="19" spans="2:33" ht="30">
      <c r="B19" s="95">
        <v>17</v>
      </c>
      <c r="C19" s="13" t="s">
        <v>182</v>
      </c>
      <c r="D19" s="5" t="s">
        <v>228</v>
      </c>
      <c r="E19" s="123" t="s">
        <v>775</v>
      </c>
      <c r="F19" s="13" t="s">
        <v>230</v>
      </c>
      <c r="G19" s="126" t="s">
        <v>231</v>
      </c>
      <c r="H19" s="49" t="s">
        <v>879</v>
      </c>
      <c r="I19" s="54">
        <v>5</v>
      </c>
      <c r="J19" s="13" t="s">
        <v>649</v>
      </c>
      <c r="K19" s="2" t="s">
        <v>732</v>
      </c>
      <c r="L19" s="27" t="s">
        <v>45</v>
      </c>
      <c r="M19" s="13" t="s">
        <v>750</v>
      </c>
      <c r="N19" s="5" t="s">
        <v>74</v>
      </c>
      <c r="O19" s="27" t="s">
        <v>118</v>
      </c>
      <c r="P19" s="13" t="s">
        <v>49</v>
      </c>
      <c r="Q19" s="18"/>
      <c r="R19" s="26" t="s">
        <v>49</v>
      </c>
      <c r="S19" s="5" t="s">
        <v>49</v>
      </c>
      <c r="T19" s="5"/>
      <c r="U19" s="5" t="s">
        <v>49</v>
      </c>
      <c r="V19" s="5" t="s">
        <v>49</v>
      </c>
      <c r="W19" s="18"/>
      <c r="X19" s="28" t="s">
        <v>49</v>
      </c>
      <c r="Y19" s="9" t="s">
        <v>49</v>
      </c>
      <c r="Z19" s="9" t="s">
        <v>49</v>
      </c>
      <c r="AA19" s="9" t="s">
        <v>49</v>
      </c>
      <c r="AB19" s="9" t="s">
        <v>49</v>
      </c>
      <c r="AC19" s="17" t="s">
        <v>49</v>
      </c>
      <c r="AD19" s="47"/>
      <c r="AE19" s="54" t="s">
        <v>77</v>
      </c>
      <c r="AF19" s="49" t="s">
        <v>89</v>
      </c>
      <c r="AG19" s="1"/>
    </row>
    <row r="20" spans="2:33" ht="30" hidden="1">
      <c r="B20" s="71">
        <v>18</v>
      </c>
      <c r="C20" s="13" t="s">
        <v>182</v>
      </c>
      <c r="D20" s="5" t="s">
        <v>669</v>
      </c>
      <c r="E20" s="123" t="s">
        <v>237</v>
      </c>
      <c r="F20" s="13" t="s">
        <v>238</v>
      </c>
      <c r="G20" s="126"/>
      <c r="H20" s="49" t="s">
        <v>880</v>
      </c>
      <c r="I20" s="54"/>
      <c r="J20" s="13"/>
      <c r="K20" s="2" t="s">
        <v>732</v>
      </c>
      <c r="L20" s="27" t="s">
        <v>45</v>
      </c>
      <c r="M20" s="13"/>
      <c r="N20" s="5" t="s">
        <v>74</v>
      </c>
      <c r="O20" s="27" t="s">
        <v>118</v>
      </c>
      <c r="P20" s="13"/>
      <c r="Q20" s="18"/>
      <c r="R20" s="26"/>
      <c r="S20" s="5"/>
      <c r="T20" s="5"/>
      <c r="U20" s="5"/>
      <c r="V20" s="5"/>
      <c r="W20" s="18"/>
      <c r="X20" s="28" t="s">
        <v>49</v>
      </c>
      <c r="Y20" s="9" t="s">
        <v>49</v>
      </c>
      <c r="Z20" s="9" t="s">
        <v>49</v>
      </c>
      <c r="AA20" s="9" t="s">
        <v>49</v>
      </c>
      <c r="AB20" s="9" t="s">
        <v>49</v>
      </c>
      <c r="AC20" s="17" t="s">
        <v>49</v>
      </c>
      <c r="AD20" s="47"/>
      <c r="AE20" s="54"/>
      <c r="AF20" s="49" t="s">
        <v>89</v>
      </c>
      <c r="AG20" s="1"/>
    </row>
    <row r="21" spans="2:33" ht="60">
      <c r="B21" s="95">
        <v>19</v>
      </c>
      <c r="C21" s="14" t="s">
        <v>182</v>
      </c>
      <c r="D21" s="2" t="s">
        <v>244</v>
      </c>
      <c r="E21" s="123" t="s">
        <v>245</v>
      </c>
      <c r="F21" s="14" t="s">
        <v>246</v>
      </c>
      <c r="G21" s="126" t="s">
        <v>247</v>
      </c>
      <c r="H21" s="49" t="s">
        <v>881</v>
      </c>
      <c r="I21" s="49">
        <v>2</v>
      </c>
      <c r="J21" s="61">
        <v>43385</v>
      </c>
      <c r="K21" s="3" t="s">
        <v>44</v>
      </c>
      <c r="L21" s="57" t="s">
        <v>62</v>
      </c>
      <c r="M21" s="61">
        <v>43567</v>
      </c>
      <c r="N21" s="3" t="s">
        <v>74</v>
      </c>
      <c r="O21" s="57" t="s">
        <v>75</v>
      </c>
      <c r="P21" s="14" t="s">
        <v>49</v>
      </c>
      <c r="Q21" s="11"/>
      <c r="R21" s="21" t="s">
        <v>49</v>
      </c>
      <c r="S21" s="2" t="s">
        <v>49</v>
      </c>
      <c r="T21" s="2"/>
      <c r="U21" s="2" t="s">
        <v>49</v>
      </c>
      <c r="V21" s="2"/>
      <c r="W21" s="11" t="s">
        <v>672</v>
      </c>
      <c r="X21" s="28" t="s">
        <v>49</v>
      </c>
      <c r="Y21" s="9" t="s">
        <v>49</v>
      </c>
      <c r="Z21" s="9" t="s">
        <v>49</v>
      </c>
      <c r="AA21" s="9" t="s">
        <v>49</v>
      </c>
      <c r="AB21" s="9" t="s">
        <v>49</v>
      </c>
      <c r="AC21" s="17" t="s">
        <v>49</v>
      </c>
      <c r="AD21" s="19"/>
      <c r="AE21" s="49" t="s">
        <v>77</v>
      </c>
      <c r="AF21" s="49"/>
      <c r="AG21" s="1"/>
    </row>
    <row r="22" spans="2:33" ht="30" customHeight="1">
      <c r="B22" s="71">
        <v>20</v>
      </c>
      <c r="C22" s="13" t="s">
        <v>255</v>
      </c>
      <c r="D22" s="5" t="s">
        <v>256</v>
      </c>
      <c r="E22" s="123" t="s">
        <v>673</v>
      </c>
      <c r="F22" s="13" t="s">
        <v>674</v>
      </c>
      <c r="G22" s="123" t="s">
        <v>259</v>
      </c>
      <c r="H22" s="49" t="s">
        <v>882</v>
      </c>
      <c r="I22" s="54">
        <v>2</v>
      </c>
      <c r="J22" s="62">
        <v>43388</v>
      </c>
      <c r="K22" s="5" t="s">
        <v>105</v>
      </c>
      <c r="L22" s="27" t="s">
        <v>107</v>
      </c>
      <c r="M22" s="13" t="s">
        <v>143</v>
      </c>
      <c r="N22" s="5" t="s">
        <v>660</v>
      </c>
      <c r="O22" s="27" t="s">
        <v>667</v>
      </c>
      <c r="P22" s="13"/>
      <c r="Q22" s="18" t="s">
        <v>49</v>
      </c>
      <c r="R22" s="26" t="s">
        <v>49</v>
      </c>
      <c r="S22" s="5"/>
      <c r="T22" s="5"/>
      <c r="U22" s="5" t="s">
        <v>49</v>
      </c>
      <c r="V22" s="5"/>
      <c r="W22" s="18" t="s">
        <v>676</v>
      </c>
      <c r="X22" s="28" t="s">
        <v>49</v>
      </c>
      <c r="Y22" s="9" t="s">
        <v>49</v>
      </c>
      <c r="Z22" s="9" t="s">
        <v>49</v>
      </c>
      <c r="AA22" s="9" t="s">
        <v>49</v>
      </c>
      <c r="AB22" s="9" t="s">
        <v>49</v>
      </c>
      <c r="AC22" s="17" t="s">
        <v>49</v>
      </c>
      <c r="AD22" s="45"/>
      <c r="AE22" s="147" t="s">
        <v>677</v>
      </c>
      <c r="AF22" s="49"/>
      <c r="AG22" s="1"/>
    </row>
    <row r="23" spans="2:33" ht="35.25" customHeight="1">
      <c r="B23" s="95">
        <v>21</v>
      </c>
      <c r="C23" s="13" t="s">
        <v>268</v>
      </c>
      <c r="D23" s="5" t="s">
        <v>269</v>
      </c>
      <c r="E23" s="123" t="s">
        <v>270</v>
      </c>
      <c r="F23" s="13" t="s">
        <v>271</v>
      </c>
      <c r="G23" s="123" t="s">
        <v>270</v>
      </c>
      <c r="H23" s="49" t="s">
        <v>883</v>
      </c>
      <c r="I23" s="54">
        <v>1</v>
      </c>
      <c r="J23" s="62">
        <v>43374</v>
      </c>
      <c r="K23" s="5" t="s">
        <v>638</v>
      </c>
      <c r="L23" s="27" t="s">
        <v>679</v>
      </c>
      <c r="M23" s="62">
        <v>43191</v>
      </c>
      <c r="N23" s="5" t="s">
        <v>665</v>
      </c>
      <c r="O23" s="27" t="s">
        <v>75</v>
      </c>
      <c r="P23" s="13"/>
      <c r="Q23" s="18" t="s">
        <v>49</v>
      </c>
      <c r="R23" s="26" t="s">
        <v>49</v>
      </c>
      <c r="S23" s="5" t="s">
        <v>49</v>
      </c>
      <c r="T23" s="5" t="s">
        <v>49</v>
      </c>
      <c r="U23" s="5" t="s">
        <v>49</v>
      </c>
      <c r="V23" s="5" t="s">
        <v>49</v>
      </c>
      <c r="W23" s="11" t="s">
        <v>680</v>
      </c>
      <c r="X23" s="28" t="s">
        <v>49</v>
      </c>
      <c r="Y23" s="9" t="s">
        <v>49</v>
      </c>
      <c r="Z23" s="9" t="s">
        <v>49</v>
      </c>
      <c r="AA23" s="9" t="s">
        <v>49</v>
      </c>
      <c r="AB23" s="9" t="s">
        <v>49</v>
      </c>
      <c r="AC23" s="17" t="s">
        <v>49</v>
      </c>
      <c r="AD23" s="45" t="s">
        <v>681</v>
      </c>
      <c r="AE23" s="147" t="s">
        <v>277</v>
      </c>
      <c r="AF23" s="49" t="s">
        <v>89</v>
      </c>
      <c r="AG23" s="1"/>
    </row>
    <row r="24" spans="2:33" ht="33.75" hidden="1" customHeight="1">
      <c r="B24" s="71">
        <v>22</v>
      </c>
      <c r="C24" s="13" t="s">
        <v>268</v>
      </c>
      <c r="D24" s="5" t="s">
        <v>279</v>
      </c>
      <c r="E24" s="123" t="s">
        <v>841</v>
      </c>
      <c r="F24" s="13" t="s">
        <v>280</v>
      </c>
      <c r="G24" s="123"/>
      <c r="H24" s="49" t="s">
        <v>884</v>
      </c>
      <c r="I24" s="54"/>
      <c r="J24" s="13"/>
      <c r="K24" s="5"/>
      <c r="L24" s="27"/>
      <c r="M24" s="13"/>
      <c r="N24" s="5"/>
      <c r="O24" s="27"/>
      <c r="P24" s="13"/>
      <c r="Q24" s="18"/>
      <c r="R24" s="26"/>
      <c r="S24" s="5"/>
      <c r="T24" s="5"/>
      <c r="U24" s="5"/>
      <c r="V24" s="5"/>
      <c r="W24" s="18"/>
      <c r="X24" s="28" t="s">
        <v>49</v>
      </c>
      <c r="Y24" s="9" t="s">
        <v>49</v>
      </c>
      <c r="Z24" s="9" t="s">
        <v>49</v>
      </c>
      <c r="AA24" s="9" t="s">
        <v>49</v>
      </c>
      <c r="AB24" s="9" t="s">
        <v>49</v>
      </c>
      <c r="AC24" s="17" t="s">
        <v>49</v>
      </c>
      <c r="AD24" s="45"/>
      <c r="AE24" s="54"/>
      <c r="AF24" s="49" t="s">
        <v>89</v>
      </c>
      <c r="AG24" s="1"/>
    </row>
    <row r="25" spans="2:33" ht="34.5" customHeight="1">
      <c r="B25" s="95">
        <v>23</v>
      </c>
      <c r="C25" s="14" t="s">
        <v>255</v>
      </c>
      <c r="D25" s="2" t="s">
        <v>284</v>
      </c>
      <c r="E25" s="126" t="s">
        <v>285</v>
      </c>
      <c r="F25" s="14" t="s">
        <v>286</v>
      </c>
      <c r="G25" s="126" t="s">
        <v>287</v>
      </c>
      <c r="H25" s="49" t="s">
        <v>885</v>
      </c>
      <c r="I25" s="49">
        <v>2</v>
      </c>
      <c r="J25" s="61">
        <v>43217</v>
      </c>
      <c r="K25" s="2" t="s">
        <v>48</v>
      </c>
      <c r="L25" s="25" t="s">
        <v>107</v>
      </c>
      <c r="M25" s="61">
        <v>43406</v>
      </c>
      <c r="N25" s="2" t="s">
        <v>74</v>
      </c>
      <c r="O25" s="25" t="s">
        <v>118</v>
      </c>
      <c r="P25" s="14"/>
      <c r="Q25" s="11" t="s">
        <v>49</v>
      </c>
      <c r="R25" s="21" t="s">
        <v>49</v>
      </c>
      <c r="S25" s="2" t="s">
        <v>49</v>
      </c>
      <c r="T25" s="2"/>
      <c r="U25" s="2" t="s">
        <v>49</v>
      </c>
      <c r="V25" s="2" t="s">
        <v>49</v>
      </c>
      <c r="W25" s="11" t="s">
        <v>683</v>
      </c>
      <c r="X25" s="28" t="s">
        <v>49</v>
      </c>
      <c r="Y25" s="9" t="s">
        <v>49</v>
      </c>
      <c r="Z25" s="9" t="s">
        <v>49</v>
      </c>
      <c r="AA25" s="9" t="s">
        <v>49</v>
      </c>
      <c r="AB25" s="9" t="s">
        <v>49</v>
      </c>
      <c r="AC25" s="17" t="s">
        <v>49</v>
      </c>
      <c r="AD25" s="46" t="s">
        <v>291</v>
      </c>
      <c r="AE25" s="147" t="s">
        <v>684</v>
      </c>
      <c r="AF25" s="49" t="s">
        <v>89</v>
      </c>
      <c r="AG25" s="1"/>
    </row>
    <row r="26" spans="2:33" ht="165">
      <c r="B26" s="71">
        <v>24</v>
      </c>
      <c r="C26" s="14" t="s">
        <v>255</v>
      </c>
      <c r="D26" s="2" t="s">
        <v>301</v>
      </c>
      <c r="E26" s="126" t="s">
        <v>302</v>
      </c>
      <c r="F26" s="14" t="s">
        <v>685</v>
      </c>
      <c r="G26" s="126" t="s">
        <v>686</v>
      </c>
      <c r="H26" s="49" t="s">
        <v>886</v>
      </c>
      <c r="I26" s="49" t="s">
        <v>59</v>
      </c>
      <c r="J26" s="61">
        <v>43392</v>
      </c>
      <c r="K26" s="2" t="s">
        <v>105</v>
      </c>
      <c r="L26" s="25" t="s">
        <v>679</v>
      </c>
      <c r="M26" s="61">
        <v>43574</v>
      </c>
      <c r="N26" s="2" t="s">
        <v>660</v>
      </c>
      <c r="O26" s="25" t="s">
        <v>118</v>
      </c>
      <c r="P26" s="14" t="s">
        <v>49</v>
      </c>
      <c r="Q26" s="11"/>
      <c r="R26" s="21" t="s">
        <v>49</v>
      </c>
      <c r="S26" s="2" t="s">
        <v>49</v>
      </c>
      <c r="T26" s="2"/>
      <c r="U26" s="2" t="s">
        <v>49</v>
      </c>
      <c r="V26" s="2" t="s">
        <v>49</v>
      </c>
      <c r="W26" s="11" t="s">
        <v>688</v>
      </c>
      <c r="X26" s="28" t="s">
        <v>49</v>
      </c>
      <c r="Y26" s="9" t="s">
        <v>49</v>
      </c>
      <c r="Z26" s="9" t="s">
        <v>49</v>
      </c>
      <c r="AA26" s="9" t="s">
        <v>49</v>
      </c>
      <c r="AB26" s="9" t="s">
        <v>49</v>
      </c>
      <c r="AC26" s="17" t="s">
        <v>49</v>
      </c>
      <c r="AD26" s="19" t="s">
        <v>783</v>
      </c>
      <c r="AE26" s="49" t="s">
        <v>77</v>
      </c>
      <c r="AF26" s="49"/>
      <c r="AG26" s="1"/>
    </row>
    <row r="27" spans="2:33" ht="33" customHeight="1">
      <c r="B27" s="95">
        <v>25</v>
      </c>
      <c r="C27" s="14" t="s">
        <v>309</v>
      </c>
      <c r="D27" s="2" t="s">
        <v>310</v>
      </c>
      <c r="E27" s="126" t="s">
        <v>311</v>
      </c>
      <c r="F27" s="14" t="s">
        <v>312</v>
      </c>
      <c r="G27" s="126" t="s">
        <v>313</v>
      </c>
      <c r="H27" s="49" t="s">
        <v>887</v>
      </c>
      <c r="I27" s="49" t="s">
        <v>59</v>
      </c>
      <c r="J27" s="61" t="s">
        <v>649</v>
      </c>
      <c r="K27" s="2" t="s">
        <v>44</v>
      </c>
      <c r="L27" s="25" t="s">
        <v>655</v>
      </c>
      <c r="M27" s="61">
        <v>43189</v>
      </c>
      <c r="N27" s="2" t="s">
        <v>656</v>
      </c>
      <c r="O27" s="25" t="s">
        <v>657</v>
      </c>
      <c r="P27" s="14" t="s">
        <v>49</v>
      </c>
      <c r="Q27" s="11"/>
      <c r="R27" s="21" t="s">
        <v>49</v>
      </c>
      <c r="S27" s="2"/>
      <c r="T27" s="2"/>
      <c r="U27" s="2" t="s">
        <v>49</v>
      </c>
      <c r="V27" s="2"/>
      <c r="W27" s="11" t="s">
        <v>698</v>
      </c>
      <c r="X27" s="28" t="s">
        <v>49</v>
      </c>
      <c r="Y27" s="9" t="s">
        <v>49</v>
      </c>
      <c r="Z27" s="9" t="s">
        <v>49</v>
      </c>
      <c r="AA27" s="9" t="s">
        <v>49</v>
      </c>
      <c r="AB27" s="9" t="s">
        <v>49</v>
      </c>
      <c r="AC27" s="17" t="s">
        <v>49</v>
      </c>
      <c r="AD27" s="19" t="s">
        <v>319</v>
      </c>
      <c r="AE27" s="49" t="s">
        <v>77</v>
      </c>
      <c r="AF27" s="49" t="s">
        <v>89</v>
      </c>
      <c r="AG27" s="1"/>
    </row>
    <row r="28" spans="2:33" ht="89.25" hidden="1" customHeight="1">
      <c r="B28" s="71">
        <v>26</v>
      </c>
      <c r="C28" s="14" t="s">
        <v>327</v>
      </c>
      <c r="D28" s="2" t="s">
        <v>328</v>
      </c>
      <c r="E28" s="126" t="s">
        <v>699</v>
      </c>
      <c r="F28" s="14" t="s">
        <v>330</v>
      </c>
      <c r="G28" s="126" t="s">
        <v>700</v>
      </c>
      <c r="H28" s="49" t="s">
        <v>888</v>
      </c>
      <c r="I28" s="49"/>
      <c r="J28" s="14"/>
      <c r="K28" s="2"/>
      <c r="L28" s="25"/>
      <c r="M28" s="14"/>
      <c r="N28" s="2" t="s">
        <v>702</v>
      </c>
      <c r="O28" s="25" t="s">
        <v>365</v>
      </c>
      <c r="P28" s="14"/>
      <c r="Q28" s="11"/>
      <c r="R28" s="21" t="s">
        <v>49</v>
      </c>
      <c r="S28" s="2" t="s">
        <v>49</v>
      </c>
      <c r="T28" s="2"/>
      <c r="U28" s="2" t="s">
        <v>49</v>
      </c>
      <c r="V28" s="2"/>
      <c r="W28" s="11" t="s">
        <v>336</v>
      </c>
      <c r="X28" s="28" t="s">
        <v>49</v>
      </c>
      <c r="Y28" s="9" t="s">
        <v>49</v>
      </c>
      <c r="Z28" s="9" t="s">
        <v>49</v>
      </c>
      <c r="AA28" s="9" t="s">
        <v>49</v>
      </c>
      <c r="AB28" s="9" t="s">
        <v>49</v>
      </c>
      <c r="AC28" s="17" t="s">
        <v>49</v>
      </c>
      <c r="AD28" s="19"/>
      <c r="AE28" s="49"/>
      <c r="AF28" s="49" t="s">
        <v>89</v>
      </c>
      <c r="AG28" s="1"/>
    </row>
    <row r="29" spans="2:33" hidden="1">
      <c r="B29" s="95">
        <v>27</v>
      </c>
      <c r="C29" s="14" t="s">
        <v>327</v>
      </c>
      <c r="D29" s="2" t="s">
        <v>339</v>
      </c>
      <c r="E29" s="126" t="s">
        <v>340</v>
      </c>
      <c r="F29" s="14" t="s">
        <v>341</v>
      </c>
      <c r="G29" s="126"/>
      <c r="H29" s="49" t="s">
        <v>889</v>
      </c>
      <c r="I29" s="49"/>
      <c r="J29" s="14"/>
      <c r="K29" s="2"/>
      <c r="L29" s="25"/>
      <c r="M29" s="14"/>
      <c r="N29" s="2"/>
      <c r="O29" s="25"/>
      <c r="P29" s="14"/>
      <c r="Q29" s="11"/>
      <c r="R29" s="21"/>
      <c r="S29" s="2"/>
      <c r="T29" s="2"/>
      <c r="U29" s="2"/>
      <c r="V29" s="2"/>
      <c r="W29" s="11"/>
      <c r="X29" s="28" t="s">
        <v>49</v>
      </c>
      <c r="Y29" s="9" t="s">
        <v>49</v>
      </c>
      <c r="Z29" s="9" t="s">
        <v>49</v>
      </c>
      <c r="AA29" s="9" t="s">
        <v>49</v>
      </c>
      <c r="AB29" s="9" t="s">
        <v>49</v>
      </c>
      <c r="AC29" s="17" t="s">
        <v>49</v>
      </c>
      <c r="AD29" s="19"/>
      <c r="AE29" s="49"/>
      <c r="AF29" s="49" t="s">
        <v>89</v>
      </c>
      <c r="AG29" s="1"/>
    </row>
    <row r="30" spans="2:33" ht="27.75" hidden="1" customHeight="1">
      <c r="B30" s="71">
        <v>28</v>
      </c>
      <c r="C30" s="14" t="s">
        <v>327</v>
      </c>
      <c r="D30" s="2" t="s">
        <v>344</v>
      </c>
      <c r="E30" s="126" t="s">
        <v>345</v>
      </c>
      <c r="F30" s="14" t="s">
        <v>346</v>
      </c>
      <c r="G30" s="126"/>
      <c r="H30" s="49" t="s">
        <v>890</v>
      </c>
      <c r="I30" s="49"/>
      <c r="J30" s="14"/>
      <c r="K30" s="2"/>
      <c r="L30" s="25"/>
      <c r="M30" s="14"/>
      <c r="N30" s="2"/>
      <c r="O30" s="25"/>
      <c r="P30" s="14"/>
      <c r="Q30" s="11"/>
      <c r="R30" s="21"/>
      <c r="S30" s="2"/>
      <c r="T30" s="2"/>
      <c r="U30" s="2"/>
      <c r="V30" s="2"/>
      <c r="W30" s="11"/>
      <c r="X30" s="28" t="s">
        <v>49</v>
      </c>
      <c r="Y30" s="9" t="s">
        <v>49</v>
      </c>
      <c r="Z30" s="9" t="s">
        <v>49</v>
      </c>
      <c r="AA30" s="9" t="s">
        <v>49</v>
      </c>
      <c r="AB30" s="9" t="s">
        <v>49</v>
      </c>
      <c r="AC30" s="17" t="s">
        <v>49</v>
      </c>
      <c r="AD30" s="19"/>
      <c r="AE30" s="49"/>
      <c r="AF30" s="49"/>
      <c r="AG30" s="1"/>
    </row>
    <row r="31" spans="2:33" ht="27.75" customHeight="1">
      <c r="B31" s="95">
        <v>29</v>
      </c>
      <c r="C31" s="14" t="s">
        <v>327</v>
      </c>
      <c r="D31" s="2" t="s">
        <v>847</v>
      </c>
      <c r="E31" s="126" t="s">
        <v>704</v>
      </c>
      <c r="F31" s="14" t="s">
        <v>351</v>
      </c>
      <c r="G31" s="126" t="s">
        <v>352</v>
      </c>
      <c r="H31" s="49" t="s">
        <v>891</v>
      </c>
      <c r="I31" s="49" t="s">
        <v>59</v>
      </c>
      <c r="J31" s="14" t="s">
        <v>104</v>
      </c>
      <c r="K31" s="2" t="s">
        <v>117</v>
      </c>
      <c r="L31" s="25" t="s">
        <v>105</v>
      </c>
      <c r="M31" s="14" t="s">
        <v>355</v>
      </c>
      <c r="N31" s="2" t="s">
        <v>48</v>
      </c>
      <c r="O31" s="25" t="s">
        <v>356</v>
      </c>
      <c r="P31" s="14" t="s">
        <v>49</v>
      </c>
      <c r="Q31" s="11"/>
      <c r="R31" s="21" t="s">
        <v>49</v>
      </c>
      <c r="S31" s="2"/>
      <c r="T31" s="2"/>
      <c r="U31" s="2" t="s">
        <v>49</v>
      </c>
      <c r="V31" s="2"/>
      <c r="W31" s="11" t="s">
        <v>357</v>
      </c>
      <c r="X31" s="28" t="s">
        <v>49</v>
      </c>
      <c r="Y31" s="9" t="s">
        <v>49</v>
      </c>
      <c r="Z31" s="9" t="s">
        <v>49</v>
      </c>
      <c r="AA31" s="9" t="s">
        <v>49</v>
      </c>
      <c r="AB31" s="9" t="s">
        <v>49</v>
      </c>
      <c r="AC31" s="17" t="s">
        <v>49</v>
      </c>
      <c r="AD31" s="19" t="s">
        <v>358</v>
      </c>
      <c r="AE31" s="49" t="s">
        <v>706</v>
      </c>
      <c r="AF31" s="49" t="s">
        <v>89</v>
      </c>
      <c r="AG31" s="1"/>
    </row>
    <row r="32" spans="2:33" ht="61.5" customHeight="1">
      <c r="B32" s="71">
        <v>30</v>
      </c>
      <c r="C32" s="14" t="s">
        <v>327</v>
      </c>
      <c r="D32" s="2" t="s">
        <v>787</v>
      </c>
      <c r="E32" s="126" t="s">
        <v>788</v>
      </c>
      <c r="F32" s="14" t="s">
        <v>789</v>
      </c>
      <c r="G32" s="126" t="s">
        <v>790</v>
      </c>
      <c r="H32" s="49" t="s">
        <v>892</v>
      </c>
      <c r="I32" s="49" t="s">
        <v>791</v>
      </c>
      <c r="J32" s="14" t="s">
        <v>107</v>
      </c>
      <c r="K32" s="4">
        <v>43353</v>
      </c>
      <c r="L32" s="25" t="s">
        <v>792</v>
      </c>
      <c r="M32" s="14" t="s">
        <v>793</v>
      </c>
      <c r="N32" s="4">
        <v>43128</v>
      </c>
      <c r="O32" s="25" t="s">
        <v>794</v>
      </c>
      <c r="P32" s="14" t="s">
        <v>49</v>
      </c>
      <c r="Q32" s="11"/>
      <c r="R32" s="21"/>
      <c r="S32" s="2"/>
      <c r="T32" s="2"/>
      <c r="U32" s="2"/>
      <c r="V32" s="2"/>
      <c r="W32" s="11" t="s">
        <v>795</v>
      </c>
      <c r="X32" s="28" t="s">
        <v>49</v>
      </c>
      <c r="Y32" s="9" t="s">
        <v>49</v>
      </c>
      <c r="Z32" s="9" t="s">
        <v>49</v>
      </c>
      <c r="AA32" s="9" t="s">
        <v>49</v>
      </c>
      <c r="AB32" s="9" t="s">
        <v>49</v>
      </c>
      <c r="AC32" s="17" t="s">
        <v>49</v>
      </c>
      <c r="AD32" s="19"/>
      <c r="AE32" s="49"/>
      <c r="AF32" s="49"/>
      <c r="AG32" s="1"/>
    </row>
    <row r="33" spans="2:33" ht="45.75" hidden="1" customHeight="1">
      <c r="B33" s="95">
        <v>31</v>
      </c>
      <c r="C33" s="14" t="s">
        <v>327</v>
      </c>
      <c r="D33" s="2" t="s">
        <v>360</v>
      </c>
      <c r="E33" s="126" t="s">
        <v>707</v>
      </c>
      <c r="F33" s="14" t="s">
        <v>362</v>
      </c>
      <c r="G33" s="126" t="s">
        <v>707</v>
      </c>
      <c r="H33" s="49"/>
      <c r="I33" s="49"/>
      <c r="J33" s="14"/>
      <c r="K33" s="2"/>
      <c r="L33" s="25"/>
      <c r="M33" s="14"/>
      <c r="N33" s="2"/>
      <c r="O33" s="25"/>
      <c r="P33" s="14"/>
      <c r="Q33" s="11"/>
      <c r="R33" s="21"/>
      <c r="S33" s="2"/>
      <c r="T33" s="2"/>
      <c r="U33" s="2"/>
      <c r="V33" s="2"/>
      <c r="W33" s="11"/>
      <c r="X33" s="28"/>
      <c r="Y33" s="9"/>
      <c r="Z33" s="9"/>
      <c r="AA33" s="9"/>
      <c r="AB33" s="9"/>
      <c r="AC33" s="17"/>
      <c r="AD33" s="19"/>
      <c r="AE33" s="49"/>
      <c r="AF33" s="49"/>
      <c r="AG33" s="1"/>
    </row>
    <row r="34" spans="2:33" ht="60.75" customHeight="1">
      <c r="B34" s="71">
        <v>32</v>
      </c>
      <c r="C34" s="13" t="s">
        <v>327</v>
      </c>
      <c r="D34" s="5" t="s">
        <v>376</v>
      </c>
      <c r="E34" s="123" t="s">
        <v>377</v>
      </c>
      <c r="F34" s="70" t="s">
        <v>378</v>
      </c>
      <c r="G34" s="123" t="s">
        <v>377</v>
      </c>
      <c r="H34" s="49" t="s">
        <v>893</v>
      </c>
      <c r="I34" s="49" t="s">
        <v>59</v>
      </c>
      <c r="J34" s="13" t="s">
        <v>712</v>
      </c>
      <c r="K34" s="5" t="s">
        <v>117</v>
      </c>
      <c r="L34" s="27" t="s">
        <v>105</v>
      </c>
      <c r="M34" s="13" t="s">
        <v>355</v>
      </c>
      <c r="N34" s="5" t="s">
        <v>48</v>
      </c>
      <c r="O34" s="27" t="s">
        <v>107</v>
      </c>
      <c r="P34" s="13" t="s">
        <v>49</v>
      </c>
      <c r="Q34" s="18"/>
      <c r="R34" s="26" t="s">
        <v>49</v>
      </c>
      <c r="S34" s="5" t="s">
        <v>49</v>
      </c>
      <c r="T34" s="5"/>
      <c r="U34" s="5" t="s">
        <v>49</v>
      </c>
      <c r="V34" s="5" t="s">
        <v>49</v>
      </c>
      <c r="W34" s="18" t="s">
        <v>383</v>
      </c>
      <c r="X34" s="28" t="s">
        <v>49</v>
      </c>
      <c r="Y34" s="9" t="s">
        <v>49</v>
      </c>
      <c r="Z34" s="9" t="s">
        <v>49</v>
      </c>
      <c r="AA34" s="9" t="s">
        <v>49</v>
      </c>
      <c r="AB34" s="9" t="s">
        <v>49</v>
      </c>
      <c r="AC34" s="17" t="s">
        <v>49</v>
      </c>
      <c r="AD34" s="51" t="s">
        <v>384</v>
      </c>
      <c r="AE34" s="54"/>
      <c r="AF34" s="49"/>
      <c r="AG34" s="1"/>
    </row>
    <row r="35" spans="2:33" ht="45.75" customHeight="1">
      <c r="B35" s="95">
        <v>33</v>
      </c>
      <c r="C35" s="13" t="s">
        <v>327</v>
      </c>
      <c r="D35" s="5" t="s">
        <v>385</v>
      </c>
      <c r="E35" s="123" t="s">
        <v>713</v>
      </c>
      <c r="F35" s="70" t="s">
        <v>387</v>
      </c>
      <c r="G35" s="123" t="s">
        <v>714</v>
      </c>
      <c r="H35" s="49" t="s">
        <v>894</v>
      </c>
      <c r="I35" s="49" t="s">
        <v>59</v>
      </c>
      <c r="J35" s="62">
        <v>43251</v>
      </c>
      <c r="K35" s="5" t="s">
        <v>117</v>
      </c>
      <c r="L35" s="27" t="s">
        <v>105</v>
      </c>
      <c r="M35" s="62">
        <v>43373</v>
      </c>
      <c r="N35" s="5" t="s">
        <v>48</v>
      </c>
      <c r="O35" s="27" t="s">
        <v>365</v>
      </c>
      <c r="P35" s="13"/>
      <c r="Q35" s="18" t="s">
        <v>49</v>
      </c>
      <c r="R35" s="26" t="s">
        <v>49</v>
      </c>
      <c r="S35" s="5"/>
      <c r="T35" s="5"/>
      <c r="U35" s="5" t="s">
        <v>49</v>
      </c>
      <c r="V35" s="5" t="s">
        <v>49</v>
      </c>
      <c r="W35" s="11" t="s">
        <v>716</v>
      </c>
      <c r="X35" s="28" t="s">
        <v>49</v>
      </c>
      <c r="Y35" s="9" t="s">
        <v>49</v>
      </c>
      <c r="Z35" s="9" t="s">
        <v>49</v>
      </c>
      <c r="AA35" s="9" t="s">
        <v>49</v>
      </c>
      <c r="AB35" s="9" t="s">
        <v>49</v>
      </c>
      <c r="AC35" s="17" t="s">
        <v>49</v>
      </c>
      <c r="AD35" s="19" t="s">
        <v>391</v>
      </c>
      <c r="AE35" s="74" t="s">
        <v>717</v>
      </c>
      <c r="AF35" s="49"/>
      <c r="AG35" s="1"/>
    </row>
    <row r="36" spans="2:33" ht="45.75" hidden="1" customHeight="1">
      <c r="B36" s="71">
        <v>34</v>
      </c>
      <c r="C36" s="13" t="s">
        <v>327</v>
      </c>
      <c r="D36" s="5" t="s">
        <v>399</v>
      </c>
      <c r="E36" s="123"/>
      <c r="F36" s="70" t="s">
        <v>401</v>
      </c>
      <c r="G36" s="123" t="s">
        <v>400</v>
      </c>
      <c r="H36" s="49" t="s">
        <v>895</v>
      </c>
      <c r="I36" s="54"/>
      <c r="J36" s="13"/>
      <c r="K36" s="5"/>
      <c r="L36" s="27"/>
      <c r="M36" s="13"/>
      <c r="N36" s="5"/>
      <c r="O36" s="27"/>
      <c r="P36" s="13"/>
      <c r="Q36" s="18"/>
      <c r="R36" s="26"/>
      <c r="S36" s="5"/>
      <c r="T36" s="5"/>
      <c r="U36" s="5"/>
      <c r="V36" s="5"/>
      <c r="W36" s="18"/>
      <c r="X36" s="28" t="s">
        <v>49</v>
      </c>
      <c r="Y36" s="9" t="s">
        <v>49</v>
      </c>
      <c r="Z36" s="9" t="s">
        <v>49</v>
      </c>
      <c r="AA36" s="9" t="s">
        <v>49</v>
      </c>
      <c r="AB36" s="9" t="s">
        <v>49</v>
      </c>
      <c r="AC36" s="17" t="s">
        <v>49</v>
      </c>
      <c r="AD36" s="45"/>
      <c r="AE36" s="54"/>
      <c r="AF36" s="49"/>
      <c r="AG36" s="1"/>
    </row>
    <row r="37" spans="2:33" ht="45.75" customHeight="1">
      <c r="B37" s="95">
        <v>35</v>
      </c>
      <c r="C37" s="14" t="s">
        <v>448</v>
      </c>
      <c r="D37" s="2" t="s">
        <v>449</v>
      </c>
      <c r="E37" s="126" t="s">
        <v>452</v>
      </c>
      <c r="F37" s="14" t="s">
        <v>451</v>
      </c>
      <c r="G37" s="126" t="s">
        <v>452</v>
      </c>
      <c r="H37" s="49" t="s">
        <v>896</v>
      </c>
      <c r="I37" s="49">
        <v>95</v>
      </c>
      <c r="J37" s="61">
        <v>43344</v>
      </c>
      <c r="K37" s="3" t="s">
        <v>47</v>
      </c>
      <c r="L37" s="57" t="s">
        <v>105</v>
      </c>
      <c r="M37" s="61">
        <v>43132</v>
      </c>
      <c r="N37" s="3" t="s">
        <v>44</v>
      </c>
      <c r="O37" s="57" t="s">
        <v>365</v>
      </c>
      <c r="P37" s="14" t="s">
        <v>49</v>
      </c>
      <c r="Q37" s="11"/>
      <c r="R37" s="21" t="s">
        <v>49</v>
      </c>
      <c r="S37" s="2"/>
      <c r="T37" s="2"/>
      <c r="U37" s="2" t="s">
        <v>49</v>
      </c>
      <c r="V37" s="2" t="s">
        <v>49</v>
      </c>
      <c r="W37" s="11"/>
      <c r="X37" s="28" t="s">
        <v>49</v>
      </c>
      <c r="Y37" s="9" t="s">
        <v>49</v>
      </c>
      <c r="Z37" s="9" t="s">
        <v>49</v>
      </c>
      <c r="AA37" s="9" t="s">
        <v>49</v>
      </c>
      <c r="AB37" s="9" t="s">
        <v>49</v>
      </c>
      <c r="AC37" s="17" t="s">
        <v>49</v>
      </c>
      <c r="AD37" s="19"/>
      <c r="AE37" s="49"/>
      <c r="AF37" s="49" t="s">
        <v>89</v>
      </c>
      <c r="AG37" s="1"/>
    </row>
    <row r="38" spans="2:33" ht="58.5" customHeight="1">
      <c r="B38" s="71">
        <v>36</v>
      </c>
      <c r="C38" s="14" t="s">
        <v>464</v>
      </c>
      <c r="D38" s="2" t="s">
        <v>465</v>
      </c>
      <c r="E38" s="126" t="s">
        <v>720</v>
      </c>
      <c r="F38" s="14" t="s">
        <v>467</v>
      </c>
      <c r="G38" s="126" t="s">
        <v>468</v>
      </c>
      <c r="H38" s="49" t="s">
        <v>897</v>
      </c>
      <c r="I38" s="49">
        <v>10</v>
      </c>
      <c r="J38" s="61">
        <v>43245</v>
      </c>
      <c r="K38" s="3" t="s">
        <v>74</v>
      </c>
      <c r="L38" s="57" t="s">
        <v>75</v>
      </c>
      <c r="M38" s="61">
        <v>43404</v>
      </c>
      <c r="N38" s="3" t="s">
        <v>105</v>
      </c>
      <c r="O38" s="57" t="s">
        <v>45</v>
      </c>
      <c r="P38" s="14" t="s">
        <v>49</v>
      </c>
      <c r="Q38" s="11"/>
      <c r="R38" s="21" t="s">
        <v>49</v>
      </c>
      <c r="S38" s="2"/>
      <c r="T38" s="2"/>
      <c r="U38" s="2" t="s">
        <v>49</v>
      </c>
      <c r="V38" s="2"/>
      <c r="W38" s="11" t="s">
        <v>471</v>
      </c>
      <c r="X38" s="28" t="s">
        <v>49</v>
      </c>
      <c r="Y38" s="9" t="s">
        <v>49</v>
      </c>
      <c r="Z38" s="9" t="s">
        <v>49</v>
      </c>
      <c r="AA38" s="9" t="s">
        <v>49</v>
      </c>
      <c r="AB38" s="9" t="s">
        <v>49</v>
      </c>
      <c r="AC38" s="17" t="s">
        <v>49</v>
      </c>
      <c r="AD38" s="47" t="s">
        <v>472</v>
      </c>
      <c r="AE38" s="49" t="s">
        <v>473</v>
      </c>
      <c r="AF38" s="49" t="s">
        <v>89</v>
      </c>
      <c r="AG38" s="1"/>
    </row>
    <row r="39" spans="2:33" ht="45.75" customHeight="1">
      <c r="B39" s="95">
        <v>37</v>
      </c>
      <c r="C39" s="14" t="s">
        <v>464</v>
      </c>
      <c r="D39" s="2" t="s">
        <v>474</v>
      </c>
      <c r="E39" s="126" t="s">
        <v>475</v>
      </c>
      <c r="F39" s="14" t="s">
        <v>476</v>
      </c>
      <c r="G39" s="126" t="s">
        <v>477</v>
      </c>
      <c r="H39" s="49" t="s">
        <v>898</v>
      </c>
      <c r="I39" s="49">
        <v>30</v>
      </c>
      <c r="J39" s="61">
        <v>43360</v>
      </c>
      <c r="K39" s="3" t="s">
        <v>105</v>
      </c>
      <c r="L39" s="57" t="s">
        <v>45</v>
      </c>
      <c r="M39" s="61">
        <v>43238</v>
      </c>
      <c r="N39" s="3" t="s">
        <v>117</v>
      </c>
      <c r="O39" s="57" t="s">
        <v>118</v>
      </c>
      <c r="P39" s="14"/>
      <c r="Q39" s="11" t="s">
        <v>49</v>
      </c>
      <c r="R39" s="21" t="s">
        <v>49</v>
      </c>
      <c r="S39" s="2"/>
      <c r="T39" s="2"/>
      <c r="U39" s="2" t="s">
        <v>49</v>
      </c>
      <c r="V39" s="2"/>
      <c r="W39" s="11" t="s">
        <v>722</v>
      </c>
      <c r="X39" s="28" t="s">
        <v>49</v>
      </c>
      <c r="Y39" s="9" t="s">
        <v>49</v>
      </c>
      <c r="Z39" s="9" t="s">
        <v>49</v>
      </c>
      <c r="AA39" s="9" t="s">
        <v>49</v>
      </c>
      <c r="AB39" s="9" t="s">
        <v>49</v>
      </c>
      <c r="AC39" s="17" t="s">
        <v>49</v>
      </c>
      <c r="AD39" s="19" t="s">
        <v>484</v>
      </c>
      <c r="AE39" s="49" t="s">
        <v>77</v>
      </c>
      <c r="AF39" s="49" t="s">
        <v>89</v>
      </c>
      <c r="AG39" s="1"/>
    </row>
    <row r="40" spans="2:33" ht="69" customHeight="1">
      <c r="B40" s="71">
        <v>38</v>
      </c>
      <c r="C40" s="14" t="s">
        <v>464</v>
      </c>
      <c r="D40" s="2" t="s">
        <v>485</v>
      </c>
      <c r="E40" s="126" t="s">
        <v>486</v>
      </c>
      <c r="F40" s="13" t="s">
        <v>487</v>
      </c>
      <c r="G40" s="126" t="s">
        <v>488</v>
      </c>
      <c r="H40" s="49" t="s">
        <v>899</v>
      </c>
      <c r="I40" s="49">
        <v>5</v>
      </c>
      <c r="J40" s="14" t="s">
        <v>107</v>
      </c>
      <c r="K40" s="3" t="s">
        <v>86</v>
      </c>
      <c r="L40" s="57" t="s">
        <v>75</v>
      </c>
      <c r="M40" s="14" t="s">
        <v>491</v>
      </c>
      <c r="N40" s="3" t="s">
        <v>702</v>
      </c>
      <c r="O40" s="57" t="s">
        <v>264</v>
      </c>
      <c r="P40" s="14"/>
      <c r="Q40" s="11" t="s">
        <v>49</v>
      </c>
      <c r="R40" s="21"/>
      <c r="S40" s="2"/>
      <c r="T40" s="2"/>
      <c r="U40" s="2" t="s">
        <v>89</v>
      </c>
      <c r="V40" s="2"/>
      <c r="W40" s="41"/>
      <c r="X40" s="28" t="s">
        <v>49</v>
      </c>
      <c r="Y40" s="9" t="s">
        <v>49</v>
      </c>
      <c r="Z40" s="9" t="s">
        <v>49</v>
      </c>
      <c r="AA40" s="9" t="s">
        <v>49</v>
      </c>
      <c r="AB40" s="9" t="s">
        <v>49</v>
      </c>
      <c r="AC40" s="17" t="s">
        <v>49</v>
      </c>
      <c r="AD40" s="19" t="s">
        <v>492</v>
      </c>
      <c r="AE40" s="147" t="s">
        <v>493</v>
      </c>
      <c r="AF40" s="49" t="s">
        <v>89</v>
      </c>
      <c r="AG40" s="1"/>
    </row>
    <row r="41" spans="2:33" ht="45.75" customHeight="1">
      <c r="B41" s="95">
        <v>39</v>
      </c>
      <c r="C41" s="14" t="s">
        <v>464</v>
      </c>
      <c r="D41" s="2" t="s">
        <v>494</v>
      </c>
      <c r="E41" s="126" t="s">
        <v>495</v>
      </c>
      <c r="F41" s="14" t="s">
        <v>496</v>
      </c>
      <c r="G41" s="126" t="s">
        <v>495</v>
      </c>
      <c r="H41" s="49" t="s">
        <v>900</v>
      </c>
      <c r="I41" s="49">
        <v>5</v>
      </c>
      <c r="J41" s="61">
        <v>43405</v>
      </c>
      <c r="K41" s="2" t="s">
        <v>105</v>
      </c>
      <c r="L41" s="25" t="s">
        <v>107</v>
      </c>
      <c r="M41" s="61">
        <v>43266</v>
      </c>
      <c r="N41" s="2" t="s">
        <v>74</v>
      </c>
      <c r="O41" s="25" t="s">
        <v>118</v>
      </c>
      <c r="P41" s="14"/>
      <c r="Q41" s="11" t="s">
        <v>89</v>
      </c>
      <c r="R41" s="21"/>
      <c r="S41" s="2"/>
      <c r="T41" s="2"/>
      <c r="U41" s="2"/>
      <c r="V41" s="2"/>
      <c r="W41" s="11"/>
      <c r="X41" s="28" t="s">
        <v>49</v>
      </c>
      <c r="Y41" s="9" t="s">
        <v>49</v>
      </c>
      <c r="Z41" s="9" t="s">
        <v>49</v>
      </c>
      <c r="AA41" s="9" t="s">
        <v>49</v>
      </c>
      <c r="AB41" s="9" t="s">
        <v>49</v>
      </c>
      <c r="AC41" s="17" t="s">
        <v>49</v>
      </c>
      <c r="AD41" s="19" t="s">
        <v>726</v>
      </c>
      <c r="AE41" s="49"/>
      <c r="AF41" s="49" t="s">
        <v>89</v>
      </c>
      <c r="AG41" s="1"/>
    </row>
    <row r="42" spans="2:33" ht="45.75" hidden="1" customHeight="1">
      <c r="B42" s="71">
        <v>40</v>
      </c>
      <c r="C42" s="14" t="s">
        <v>501</v>
      </c>
      <c r="D42" s="2" t="s">
        <v>502</v>
      </c>
      <c r="E42" s="126" t="s">
        <v>727</v>
      </c>
      <c r="F42" s="14" t="s">
        <v>504</v>
      </c>
      <c r="G42" s="126"/>
      <c r="H42" s="49" t="s">
        <v>901</v>
      </c>
      <c r="I42" s="49"/>
      <c r="J42" s="14"/>
      <c r="K42" s="2" t="s">
        <v>44</v>
      </c>
      <c r="L42" s="25" t="s">
        <v>655</v>
      </c>
      <c r="M42" s="14"/>
      <c r="N42" s="2" t="s">
        <v>656</v>
      </c>
      <c r="O42" s="25" t="s">
        <v>118</v>
      </c>
      <c r="P42" s="14"/>
      <c r="Q42" s="11"/>
      <c r="R42" s="21"/>
      <c r="S42" s="2"/>
      <c r="T42" s="2"/>
      <c r="U42" s="2"/>
      <c r="V42" s="2"/>
      <c r="W42" s="11"/>
      <c r="X42" s="28" t="s">
        <v>49</v>
      </c>
      <c r="Y42" s="9" t="s">
        <v>49</v>
      </c>
      <c r="Z42" s="9" t="s">
        <v>49</v>
      </c>
      <c r="AA42" s="9" t="s">
        <v>49</v>
      </c>
      <c r="AB42" s="9" t="s">
        <v>49</v>
      </c>
      <c r="AC42" s="17" t="s">
        <v>49</v>
      </c>
      <c r="AD42" s="19"/>
      <c r="AE42" s="49"/>
      <c r="AF42" s="49" t="s">
        <v>89</v>
      </c>
      <c r="AG42" s="1"/>
    </row>
    <row r="43" spans="2:33" ht="45.75" hidden="1" customHeight="1">
      <c r="B43" s="95">
        <v>41</v>
      </c>
      <c r="C43" s="14" t="s">
        <v>729</v>
      </c>
      <c r="D43" s="2" t="s">
        <v>730</v>
      </c>
      <c r="E43" s="126" t="s">
        <v>731</v>
      </c>
      <c r="F43" s="14"/>
      <c r="G43" s="126"/>
      <c r="H43" s="49" t="s">
        <v>902</v>
      </c>
      <c r="I43" s="49"/>
      <c r="J43" s="14"/>
      <c r="K43" s="2" t="s">
        <v>732</v>
      </c>
      <c r="L43" s="25" t="s">
        <v>107</v>
      </c>
      <c r="M43" s="14"/>
      <c r="N43" s="2" t="s">
        <v>74</v>
      </c>
      <c r="O43" s="25" t="s">
        <v>118</v>
      </c>
      <c r="P43" s="14"/>
      <c r="Q43" s="11"/>
      <c r="R43" s="21"/>
      <c r="S43" s="2"/>
      <c r="T43" s="2"/>
      <c r="U43" s="2"/>
      <c r="V43" s="2"/>
      <c r="W43" s="11"/>
      <c r="X43" s="28" t="s">
        <v>49</v>
      </c>
      <c r="Y43" s="9" t="s">
        <v>49</v>
      </c>
      <c r="Z43" s="9" t="s">
        <v>49</v>
      </c>
      <c r="AA43" s="9" t="s">
        <v>49</v>
      </c>
      <c r="AB43" s="9" t="s">
        <v>49</v>
      </c>
      <c r="AC43" s="17" t="s">
        <v>49</v>
      </c>
      <c r="AD43" s="19"/>
      <c r="AE43" s="49"/>
      <c r="AF43" s="49" t="s">
        <v>89</v>
      </c>
      <c r="AG43" s="1"/>
    </row>
    <row r="44" spans="2:33" ht="45.75" customHeight="1">
      <c r="B44" s="71">
        <v>42</v>
      </c>
      <c r="C44" s="14" t="s">
        <v>507</v>
      </c>
      <c r="D44" s="2" t="s">
        <v>508</v>
      </c>
      <c r="E44" s="126" t="s">
        <v>509</v>
      </c>
      <c r="F44" s="14" t="s">
        <v>510</v>
      </c>
      <c r="G44" s="126" t="s">
        <v>509</v>
      </c>
      <c r="H44" s="49" t="s">
        <v>903</v>
      </c>
      <c r="I44" s="49">
        <v>4</v>
      </c>
      <c r="J44" s="61">
        <v>43205</v>
      </c>
      <c r="K44" s="2" t="s">
        <v>74</v>
      </c>
      <c r="L44" s="25" t="s">
        <v>75</v>
      </c>
      <c r="M44" s="61">
        <v>43419</v>
      </c>
      <c r="N44" s="2" t="s">
        <v>750</v>
      </c>
      <c r="O44" s="25" t="s">
        <v>660</v>
      </c>
      <c r="P44" s="14" t="s">
        <v>49</v>
      </c>
      <c r="Q44" s="11"/>
      <c r="R44" s="21" t="s">
        <v>49</v>
      </c>
      <c r="S44" s="2" t="s">
        <v>49</v>
      </c>
      <c r="T44" s="2"/>
      <c r="U44" s="2" t="s">
        <v>49</v>
      </c>
      <c r="V44" s="2"/>
      <c r="W44" s="11" t="s">
        <v>857</v>
      </c>
      <c r="X44" s="28" t="s">
        <v>49</v>
      </c>
      <c r="Y44" s="9" t="s">
        <v>49</v>
      </c>
      <c r="Z44" s="9" t="s">
        <v>49</v>
      </c>
      <c r="AA44" s="9" t="s">
        <v>49</v>
      </c>
      <c r="AB44" s="9" t="s">
        <v>49</v>
      </c>
      <c r="AC44" s="17" t="s">
        <v>49</v>
      </c>
      <c r="AD44" s="19"/>
      <c r="AE44" s="49" t="s">
        <v>77</v>
      </c>
      <c r="AF44" s="49" t="s">
        <v>89</v>
      </c>
      <c r="AG44" s="1"/>
    </row>
    <row r="45" spans="2:33" ht="154.5" customHeight="1">
      <c r="B45" s="95">
        <v>43</v>
      </c>
      <c r="C45" s="14" t="s">
        <v>507</v>
      </c>
      <c r="D45" s="2" t="s">
        <v>518</v>
      </c>
      <c r="E45" s="126" t="s">
        <v>733</v>
      </c>
      <c r="F45" s="14" t="s">
        <v>520</v>
      </c>
      <c r="G45" s="126" t="s">
        <v>521</v>
      </c>
      <c r="H45" s="49" t="s">
        <v>904</v>
      </c>
      <c r="I45" s="49">
        <v>2</v>
      </c>
      <c r="J45" s="61">
        <v>43404</v>
      </c>
      <c r="K45" s="2" t="s">
        <v>627</v>
      </c>
      <c r="L45" s="25" t="s">
        <v>660</v>
      </c>
      <c r="M45" s="61">
        <v>43251</v>
      </c>
      <c r="N45" s="2" t="s">
        <v>628</v>
      </c>
      <c r="O45" s="25" t="s">
        <v>735</v>
      </c>
      <c r="P45" s="14" t="s">
        <v>49</v>
      </c>
      <c r="Q45" s="11"/>
      <c r="R45" s="21"/>
      <c r="S45" s="2"/>
      <c r="T45" s="2"/>
      <c r="U45" s="2" t="s">
        <v>49</v>
      </c>
      <c r="V45" s="2" t="s">
        <v>49</v>
      </c>
      <c r="W45" s="11"/>
      <c r="X45" s="28" t="s">
        <v>49</v>
      </c>
      <c r="Y45" s="9" t="s">
        <v>49</v>
      </c>
      <c r="Z45" s="9" t="s">
        <v>49</v>
      </c>
      <c r="AA45" s="9" t="s">
        <v>49</v>
      </c>
      <c r="AB45" s="9" t="s">
        <v>49</v>
      </c>
      <c r="AC45" s="17" t="s">
        <v>49</v>
      </c>
      <c r="AD45" s="19"/>
      <c r="AE45" s="49"/>
      <c r="AF45" s="49" t="s">
        <v>89</v>
      </c>
      <c r="AG45" s="1"/>
    </row>
    <row r="46" spans="2:33" ht="98.25" customHeight="1">
      <c r="B46" s="71">
        <v>44</v>
      </c>
      <c r="C46" s="14" t="s">
        <v>538</v>
      </c>
      <c r="D46" s="2" t="s">
        <v>539</v>
      </c>
      <c r="E46" s="126" t="s">
        <v>540</v>
      </c>
      <c r="F46" s="14" t="s">
        <v>541</v>
      </c>
      <c r="G46" s="126" t="s">
        <v>540</v>
      </c>
      <c r="H46" s="67" t="s">
        <v>905</v>
      </c>
      <c r="I46" s="49" t="s">
        <v>739</v>
      </c>
      <c r="J46" s="61">
        <v>43235</v>
      </c>
      <c r="K46" s="3" t="s">
        <v>117</v>
      </c>
      <c r="L46" s="25" t="s">
        <v>48</v>
      </c>
      <c r="M46" s="61">
        <v>43388</v>
      </c>
      <c r="N46" s="3" t="s">
        <v>48</v>
      </c>
      <c r="O46" s="25" t="s">
        <v>45</v>
      </c>
      <c r="P46" s="14" t="s">
        <v>49</v>
      </c>
      <c r="Q46" s="11"/>
      <c r="R46" s="21" t="s">
        <v>49</v>
      </c>
      <c r="S46" s="2"/>
      <c r="T46" s="2"/>
      <c r="U46" s="2" t="s">
        <v>49</v>
      </c>
      <c r="V46" s="2" t="s">
        <v>49</v>
      </c>
      <c r="W46" s="11"/>
      <c r="X46" s="28" t="s">
        <v>49</v>
      </c>
      <c r="Y46" s="9" t="s">
        <v>49</v>
      </c>
      <c r="Z46" s="9" t="s">
        <v>49</v>
      </c>
      <c r="AA46" s="9" t="s">
        <v>49</v>
      </c>
      <c r="AB46" s="9" t="s">
        <v>49</v>
      </c>
      <c r="AC46" s="17" t="s">
        <v>49</v>
      </c>
      <c r="AD46" s="19" t="s">
        <v>545</v>
      </c>
      <c r="AE46" s="147" t="s">
        <v>540</v>
      </c>
      <c r="AF46" s="49"/>
      <c r="AG46" s="1"/>
    </row>
    <row r="47" spans="2:33" ht="53.25" customHeight="1">
      <c r="B47" s="95">
        <v>54</v>
      </c>
      <c r="C47" s="14" t="s">
        <v>547</v>
      </c>
      <c r="D47" s="2" t="s">
        <v>548</v>
      </c>
      <c r="E47" s="126"/>
      <c r="F47" s="14"/>
      <c r="G47" s="126"/>
      <c r="H47" s="49" t="s">
        <v>906</v>
      </c>
      <c r="I47" s="49">
        <v>2</v>
      </c>
      <c r="J47" s="61"/>
      <c r="K47" s="3"/>
      <c r="L47" s="25"/>
      <c r="M47" s="61"/>
      <c r="N47" s="3"/>
      <c r="O47" s="25"/>
      <c r="P47" s="14"/>
      <c r="Q47" s="11"/>
      <c r="R47" s="21"/>
      <c r="S47" s="2"/>
      <c r="T47" s="2"/>
      <c r="U47" s="2"/>
      <c r="V47" s="2"/>
      <c r="W47" s="11"/>
      <c r="X47" s="28" t="s">
        <v>49</v>
      </c>
      <c r="Y47" s="9" t="s">
        <v>49</v>
      </c>
      <c r="Z47" s="9" t="s">
        <v>49</v>
      </c>
      <c r="AA47" s="9" t="s">
        <v>49</v>
      </c>
      <c r="AB47" s="9" t="s">
        <v>49</v>
      </c>
      <c r="AC47" s="17" t="s">
        <v>49</v>
      </c>
      <c r="AD47" s="19"/>
      <c r="AE47" s="147"/>
      <c r="AF47" s="49"/>
      <c r="AG47" s="1"/>
    </row>
    <row r="48" spans="2:33" ht="199.5" customHeight="1">
      <c r="B48" s="95">
        <v>45</v>
      </c>
      <c r="C48" s="14" t="s">
        <v>556</v>
      </c>
      <c r="D48" s="2" t="s">
        <v>818</v>
      </c>
      <c r="E48" s="126" t="s">
        <v>558</v>
      </c>
      <c r="F48" s="14" t="s">
        <v>559</v>
      </c>
      <c r="G48" s="126" t="s">
        <v>560</v>
      </c>
      <c r="H48" s="67" t="s">
        <v>907</v>
      </c>
      <c r="I48" s="49">
        <v>10</v>
      </c>
      <c r="J48" s="66">
        <v>43245</v>
      </c>
      <c r="K48" s="2" t="s">
        <v>74</v>
      </c>
      <c r="L48" s="25" t="s">
        <v>47</v>
      </c>
      <c r="M48" s="61" t="s">
        <v>741</v>
      </c>
      <c r="N48" s="3" t="s">
        <v>629</v>
      </c>
      <c r="O48" s="25" t="s">
        <v>143</v>
      </c>
      <c r="P48" s="14" t="s">
        <v>49</v>
      </c>
      <c r="Q48" s="11"/>
      <c r="R48" s="21" t="s">
        <v>49</v>
      </c>
      <c r="S48" s="2" t="s">
        <v>49</v>
      </c>
      <c r="T48" s="2"/>
      <c r="U48" s="2" t="s">
        <v>49</v>
      </c>
      <c r="V48" s="2" t="s">
        <v>49</v>
      </c>
      <c r="W48" s="11"/>
      <c r="X48" s="28" t="s">
        <v>49</v>
      </c>
      <c r="Y48" s="9" t="s">
        <v>49</v>
      </c>
      <c r="Z48" s="9" t="s">
        <v>49</v>
      </c>
      <c r="AA48" s="9" t="s">
        <v>49</v>
      </c>
      <c r="AB48" s="9" t="s">
        <v>49</v>
      </c>
      <c r="AC48" s="17" t="s">
        <v>49</v>
      </c>
      <c r="AD48" s="19"/>
      <c r="AE48" s="49"/>
      <c r="AF48" s="49" t="s">
        <v>89</v>
      </c>
      <c r="AG48" s="1"/>
    </row>
    <row r="49" spans="2:33" ht="47.25" hidden="1" customHeight="1">
      <c r="B49" s="71">
        <v>46</v>
      </c>
      <c r="C49" s="14" t="s">
        <v>556</v>
      </c>
      <c r="D49" s="2" t="s">
        <v>569</v>
      </c>
      <c r="E49" s="126" t="s">
        <v>570</v>
      </c>
      <c r="F49" s="14" t="s">
        <v>571</v>
      </c>
      <c r="G49" s="126"/>
      <c r="H49" s="49" t="s">
        <v>908</v>
      </c>
      <c r="I49" s="49"/>
      <c r="J49" s="66"/>
      <c r="K49" s="2" t="s">
        <v>44</v>
      </c>
      <c r="L49" s="25" t="s">
        <v>45</v>
      </c>
      <c r="M49" s="61"/>
      <c r="N49" s="3" t="s">
        <v>117</v>
      </c>
      <c r="O49" s="25" t="s">
        <v>48</v>
      </c>
      <c r="P49" s="14"/>
      <c r="Q49" s="11"/>
      <c r="R49" s="21"/>
      <c r="S49" s="2"/>
      <c r="T49" s="2"/>
      <c r="U49" s="2"/>
      <c r="V49" s="2"/>
      <c r="W49" s="11"/>
      <c r="X49" s="28" t="s">
        <v>49</v>
      </c>
      <c r="Y49" s="9" t="s">
        <v>49</v>
      </c>
      <c r="Z49" s="9" t="s">
        <v>49</v>
      </c>
      <c r="AA49" s="9" t="s">
        <v>49</v>
      </c>
      <c r="AB49" s="9" t="s">
        <v>49</v>
      </c>
      <c r="AC49" s="17" t="s">
        <v>49</v>
      </c>
      <c r="AD49" s="19"/>
      <c r="AE49" s="49"/>
      <c r="AF49" s="49" t="s">
        <v>89</v>
      </c>
      <c r="AG49" s="1"/>
    </row>
    <row r="50" spans="2:33" ht="75" hidden="1" customHeight="1">
      <c r="B50" s="95">
        <v>47</v>
      </c>
      <c r="C50" s="13" t="s">
        <v>576</v>
      </c>
      <c r="D50" s="5" t="s">
        <v>577</v>
      </c>
      <c r="E50" s="123" t="s">
        <v>578</v>
      </c>
      <c r="F50" s="13"/>
      <c r="G50" s="25"/>
      <c r="H50" s="49" t="s">
        <v>909</v>
      </c>
      <c r="I50" s="54"/>
      <c r="J50" s="13"/>
      <c r="K50" s="5"/>
      <c r="L50" s="27"/>
      <c r="M50" s="13"/>
      <c r="N50" s="5"/>
      <c r="O50" s="27"/>
      <c r="P50" s="13"/>
      <c r="Q50" s="18"/>
      <c r="R50" s="26"/>
      <c r="S50" s="5"/>
      <c r="T50" s="5"/>
      <c r="U50" s="5"/>
      <c r="V50" s="5"/>
      <c r="W50" s="18"/>
      <c r="X50" s="28" t="s">
        <v>49</v>
      </c>
      <c r="Y50" s="9" t="s">
        <v>49</v>
      </c>
      <c r="Z50" s="9" t="s">
        <v>49</v>
      </c>
      <c r="AA50" s="9" t="s">
        <v>49</v>
      </c>
      <c r="AB50" s="9" t="s">
        <v>49</v>
      </c>
      <c r="AC50" s="17" t="s">
        <v>49</v>
      </c>
      <c r="AD50" s="45"/>
      <c r="AE50" s="54"/>
      <c r="AF50" s="49"/>
      <c r="AG50" s="1"/>
    </row>
    <row r="51" spans="2:33" ht="117" hidden="1" customHeight="1">
      <c r="B51" s="71">
        <v>48</v>
      </c>
      <c r="C51" s="13" t="s">
        <v>603</v>
      </c>
      <c r="D51" s="5" t="s">
        <v>604</v>
      </c>
      <c r="E51" s="123" t="s">
        <v>605</v>
      </c>
      <c r="F51" s="13" t="s">
        <v>606</v>
      </c>
      <c r="G51" s="123" t="s">
        <v>607</v>
      </c>
      <c r="H51" s="49" t="s">
        <v>910</v>
      </c>
      <c r="I51" s="54"/>
      <c r="J51" s="13"/>
      <c r="K51" s="5" t="s">
        <v>44</v>
      </c>
      <c r="L51" s="27" t="s">
        <v>45</v>
      </c>
      <c r="M51" s="13"/>
      <c r="N51" s="2" t="s">
        <v>655</v>
      </c>
      <c r="O51" s="27" t="s">
        <v>118</v>
      </c>
      <c r="P51" s="13"/>
      <c r="Q51" s="18"/>
      <c r="R51" s="26"/>
      <c r="S51" s="5"/>
      <c r="T51" s="5"/>
      <c r="U51" s="5"/>
      <c r="V51" s="5"/>
      <c r="W51" s="18"/>
      <c r="X51" s="28" t="s">
        <v>49</v>
      </c>
      <c r="Y51" s="9" t="s">
        <v>49</v>
      </c>
      <c r="Z51" s="9" t="s">
        <v>49</v>
      </c>
      <c r="AA51" s="9" t="s">
        <v>49</v>
      </c>
      <c r="AB51" s="9" t="s">
        <v>49</v>
      </c>
      <c r="AC51" s="17" t="s">
        <v>49</v>
      </c>
      <c r="AD51" s="45"/>
      <c r="AE51" s="54"/>
      <c r="AF51" s="49" t="s">
        <v>89</v>
      </c>
      <c r="AG51" s="1"/>
    </row>
    <row r="52" spans="2:33" ht="117" hidden="1" customHeight="1">
      <c r="B52" s="95">
        <v>49</v>
      </c>
      <c r="C52" s="13" t="s">
        <v>610</v>
      </c>
      <c r="D52" s="5" t="s">
        <v>743</v>
      </c>
      <c r="E52" s="123" t="s">
        <v>744</v>
      </c>
      <c r="F52" s="13" t="s">
        <v>745</v>
      </c>
      <c r="G52" s="126" t="s">
        <v>746</v>
      </c>
      <c r="H52" s="49" t="s">
        <v>911</v>
      </c>
      <c r="I52" s="54"/>
      <c r="J52" s="13"/>
      <c r="K52" s="5"/>
      <c r="L52" s="27"/>
      <c r="M52" s="13"/>
      <c r="N52" s="5"/>
      <c r="O52" s="27"/>
      <c r="P52" s="13"/>
      <c r="Q52" s="18"/>
      <c r="R52" s="26"/>
      <c r="S52" s="5"/>
      <c r="T52" s="5"/>
      <c r="U52" s="5"/>
      <c r="V52" s="5"/>
      <c r="W52" s="18"/>
      <c r="X52" s="28" t="s">
        <v>49</v>
      </c>
      <c r="Y52" s="9" t="s">
        <v>49</v>
      </c>
      <c r="Z52" s="9" t="s">
        <v>49</v>
      </c>
      <c r="AA52" s="9" t="s">
        <v>49</v>
      </c>
      <c r="AB52" s="9" t="s">
        <v>49</v>
      </c>
      <c r="AC52" s="17" t="s">
        <v>49</v>
      </c>
      <c r="AD52" s="45"/>
      <c r="AE52" s="54"/>
      <c r="AF52" s="49" t="s">
        <v>89</v>
      </c>
      <c r="AG52" s="1"/>
    </row>
    <row r="53" spans="2:33" ht="169.5" customHeight="1">
      <c r="B53" s="71">
        <v>50</v>
      </c>
      <c r="C53" s="14" t="s">
        <v>610</v>
      </c>
      <c r="D53" s="2" t="s">
        <v>611</v>
      </c>
      <c r="E53" s="126" t="s">
        <v>612</v>
      </c>
      <c r="F53" s="14" t="s">
        <v>613</v>
      </c>
      <c r="G53" s="126" t="s">
        <v>614</v>
      </c>
      <c r="H53" s="49" t="s">
        <v>912</v>
      </c>
      <c r="I53" s="49">
        <v>10</v>
      </c>
      <c r="J53" s="61">
        <v>43290</v>
      </c>
      <c r="K53" s="2" t="s">
        <v>143</v>
      </c>
      <c r="L53" s="25" t="s">
        <v>143</v>
      </c>
      <c r="M53" s="61">
        <v>43256</v>
      </c>
      <c r="N53" s="2" t="s">
        <v>143</v>
      </c>
      <c r="O53" s="25" t="s">
        <v>143</v>
      </c>
      <c r="P53" s="14" t="s">
        <v>49</v>
      </c>
      <c r="Q53" s="11"/>
      <c r="R53" s="21"/>
      <c r="S53" s="2" t="s">
        <v>49</v>
      </c>
      <c r="T53" s="2"/>
      <c r="U53" s="2" t="s">
        <v>49</v>
      </c>
      <c r="V53" s="2"/>
      <c r="W53" s="11"/>
      <c r="X53" s="28" t="s">
        <v>49</v>
      </c>
      <c r="Y53" s="9" t="s">
        <v>49</v>
      </c>
      <c r="Z53" s="9" t="s">
        <v>49</v>
      </c>
      <c r="AA53" s="9" t="s">
        <v>49</v>
      </c>
      <c r="AB53" s="9" t="s">
        <v>49</v>
      </c>
      <c r="AC53" s="17" t="s">
        <v>49</v>
      </c>
      <c r="AD53" s="19"/>
      <c r="AE53" s="49"/>
      <c r="AF53" s="49" t="s">
        <v>89</v>
      </c>
      <c r="AG53" s="1"/>
    </row>
    <row r="54" spans="2:33" ht="82.5" customHeight="1">
      <c r="B54" s="95">
        <v>51</v>
      </c>
      <c r="C54" s="59" t="s">
        <v>610</v>
      </c>
      <c r="D54" s="36" t="s">
        <v>748</v>
      </c>
      <c r="E54" s="127" t="s">
        <v>618</v>
      </c>
      <c r="F54" s="59" t="s">
        <v>619</v>
      </c>
      <c r="G54" s="127" t="s">
        <v>620</v>
      </c>
      <c r="H54" s="50" t="s">
        <v>913</v>
      </c>
      <c r="I54" s="50">
        <v>3</v>
      </c>
      <c r="J54" s="64">
        <v>43266</v>
      </c>
      <c r="K54" s="36" t="s">
        <v>629</v>
      </c>
      <c r="L54" s="31" t="s">
        <v>735</v>
      </c>
      <c r="M54" s="64">
        <v>43367</v>
      </c>
      <c r="N54" s="36" t="s">
        <v>750</v>
      </c>
      <c r="O54" s="31" t="s">
        <v>660</v>
      </c>
      <c r="P54" s="59" t="s">
        <v>49</v>
      </c>
      <c r="Q54" s="34"/>
      <c r="R54" s="30" t="s">
        <v>49</v>
      </c>
      <c r="S54" s="36" t="s">
        <v>49</v>
      </c>
      <c r="T54" s="36"/>
      <c r="U54" s="36" t="s">
        <v>49</v>
      </c>
      <c r="V54" s="36" t="s">
        <v>49</v>
      </c>
      <c r="W54" s="42" t="s">
        <v>622</v>
      </c>
      <c r="X54" s="38" t="s">
        <v>49</v>
      </c>
      <c r="Y54" s="39" t="s">
        <v>49</v>
      </c>
      <c r="Z54" s="39" t="s">
        <v>49</v>
      </c>
      <c r="AA54" s="39" t="s">
        <v>49</v>
      </c>
      <c r="AB54" s="39" t="s">
        <v>49</v>
      </c>
      <c r="AC54" s="52" t="s">
        <v>49</v>
      </c>
      <c r="AD54" s="20" t="s">
        <v>623</v>
      </c>
      <c r="AE54" s="50" t="s">
        <v>88</v>
      </c>
      <c r="AF54" s="50" t="s">
        <v>89</v>
      </c>
      <c r="AG54" s="1"/>
    </row>
    <row r="55" spans="2:33">
      <c r="AF55" s="1"/>
      <c r="AG55" s="1"/>
    </row>
    <row r="56" spans="2:33">
      <c r="R56" s="15"/>
      <c r="S56" s="15"/>
      <c r="T56" s="15"/>
      <c r="U56" s="15"/>
      <c r="V56" s="15"/>
    </row>
  </sheetData>
  <mergeCells count="18">
    <mergeCell ref="G2:G3"/>
    <mergeCell ref="B2:B3"/>
    <mergeCell ref="C2:C3"/>
    <mergeCell ref="D2:D3"/>
    <mergeCell ref="E2:E3"/>
    <mergeCell ref="F2:F3"/>
    <mergeCell ref="H2:H3"/>
    <mergeCell ref="I2:I3"/>
    <mergeCell ref="J2:J3"/>
    <mergeCell ref="K2:L2"/>
    <mergeCell ref="M2:M3"/>
    <mergeCell ref="AF2:AF3"/>
    <mergeCell ref="N2:O2"/>
    <mergeCell ref="P2:Q2"/>
    <mergeCell ref="R2:W2"/>
    <mergeCell ref="X2:AC2"/>
    <mergeCell ref="AD2:AD3"/>
    <mergeCell ref="AE2:AE3"/>
  </mergeCells>
  <hyperlinks>
    <hyperlink ref="G48" r:id="rId1" xr:uid="{912E114C-46A8-49BF-AD77-5858F2CFC366}"/>
    <hyperlink ref="E48" r:id="rId2" xr:uid="{737DD364-9A0C-411D-8037-D5FD07AC8B68}"/>
    <hyperlink ref="G34" r:id="rId3" xr:uid="{B74B3B8E-6B22-478A-91A7-B6A23A5DACA8}"/>
    <hyperlink ref="E34" r:id="rId4" xr:uid="{D89130DF-8F9D-4806-B8CE-B0F470B02B2B}"/>
    <hyperlink ref="G40" r:id="rId5" xr:uid="{DED76EE7-F769-4C0C-BFE9-D16E9F4C0C3B}"/>
    <hyperlink ref="G21" r:id="rId6" xr:uid="{CAAB9FC6-BD4C-48A9-8DAC-25E2B54D3840}"/>
    <hyperlink ref="E41" r:id="rId7" xr:uid="{A8591FB6-1123-4815-9702-8FDFA93528DE}"/>
    <hyperlink ref="G41" r:id="rId8" xr:uid="{BB66F971-30A2-4A8B-BEA8-6CD31806E39A}"/>
    <hyperlink ref="E15" r:id="rId9" xr:uid="{29075CF5-07EE-4827-A888-1B3E9889686B}"/>
    <hyperlink ref="G15" r:id="rId10" xr:uid="{E4B542C4-DE9A-447B-928E-42CE7B987B87}"/>
    <hyperlink ref="E37" r:id="rId11" xr:uid="{DC6AE4A5-C946-40FC-B352-A52A7AAE4F22}"/>
    <hyperlink ref="G37" r:id="rId12" xr:uid="{F5A87091-6787-4157-9372-A6054AF8CAD2}"/>
    <hyperlink ref="E25" r:id="rId13" xr:uid="{71C52078-BE23-4716-BF75-E53C29D00F0E}"/>
    <hyperlink ref="AE25" r:id="rId14" xr:uid="{30A64F88-6E8A-4594-8199-80B08E7CEBC9}"/>
    <hyperlink ref="E53" r:id="rId15" xr:uid="{D37E2CE5-A2D5-4D1C-92D6-C6A6BDAF4614}"/>
    <hyperlink ref="G25" r:id="rId16" xr:uid="{91E9C984-3D60-473D-AE69-BBC697E3DEB1}"/>
    <hyperlink ref="G53" r:id="rId17" xr:uid="{5123166A-6A85-4A7D-AD92-C01565D1E667}"/>
    <hyperlink ref="E45" r:id="rId18" xr:uid="{60B554A7-FA3D-49E2-A34E-89AF060D1786}"/>
    <hyperlink ref="G45" r:id="rId19" xr:uid="{5B30F2AA-179E-4403-A327-E334116616DE}"/>
    <hyperlink ref="G16" r:id="rId20" xr:uid="{32D32ADC-C216-4159-8A13-7BE0BC72C903}"/>
    <hyperlink ref="E10" r:id="rId21" xr:uid="{B53DC060-BC10-46F2-94D3-522A5BF3A2E5}"/>
    <hyperlink ref="G10" r:id="rId22" xr:uid="{CA3E0FF8-34E3-4171-B3E8-9B363D6E19C2}"/>
    <hyperlink ref="E21" r:id="rId23" xr:uid="{5CEEF24E-8864-405F-8E11-AF89F3D0BC50}"/>
    <hyperlink ref="E50" r:id="rId24" xr:uid="{21B8A56A-7017-478E-804E-D1A720B53964}"/>
    <hyperlink ref="E16" r:id="rId25" xr:uid="{DF3DD69D-1A2A-44F3-A12D-EF9A1E8EE59D}"/>
    <hyperlink ref="G6" r:id="rId26" xr:uid="{B7BE00A6-E53F-4FFF-A75A-E88EF06A25E5}"/>
    <hyperlink ref="E6" r:id="rId27" xr:uid="{37E9B8C1-1796-4B03-9215-ADE318EE1184}"/>
    <hyperlink ref="G54" r:id="rId28" xr:uid="{6D829D88-A3F9-4E2A-81D9-E7C39445AB84}"/>
    <hyperlink ref="E54" r:id="rId29" xr:uid="{2147DCE3-CC6C-47A4-97BA-7510E4FE577A}"/>
    <hyperlink ref="AD25" r:id="rId30" xr:uid="{58561531-82F5-47FE-A8F6-3798A11EB09C}"/>
    <hyperlink ref="G36" r:id="rId31" xr:uid="{D41F6144-8A74-4541-AB8C-4C56A2B4D187}"/>
    <hyperlink ref="E29" r:id="rId32" xr:uid="{42EEA9F3-FFA9-4F68-930C-1DC754D21310}"/>
    <hyperlink ref="E30" r:id="rId33" xr:uid="{F3641205-230C-4402-A3CC-19E122F6386B}"/>
    <hyperlink ref="E11" r:id="rId34" xr:uid="{63FCA76C-9504-40E5-A183-FE5F13D6DD3D}"/>
    <hyperlink ref="E12" r:id="rId35" xr:uid="{6401F90D-341D-4379-8E70-44E85579EE65}"/>
    <hyperlink ref="E13" r:id="rId36" xr:uid="{E4822300-0CB4-4FB4-8F88-7AE61DF9482D}"/>
    <hyperlink ref="E14" r:id="rId37" xr:uid="{434F84C8-647D-4D5C-9188-834A4F6B2C4F}"/>
    <hyperlink ref="E19" r:id="rId38" xr:uid="{02958B1D-AD85-42F6-9135-60071696730D}"/>
    <hyperlink ref="E20" r:id="rId39" xr:uid="{13A8DE80-7C34-45C0-808A-17234E37F295}"/>
    <hyperlink ref="E24" r:id="rId40" xr:uid="{979AE67F-BA9B-4280-9BCE-73742A7D2228}"/>
    <hyperlink ref="E40" r:id="rId41" xr:uid="{B3F3CFC5-3EBE-4F54-83B7-B4DD3D3A440C}"/>
    <hyperlink ref="E42" r:id="rId42" xr:uid="{7AC5111A-9FEC-47CD-8298-BE42CD64A562}"/>
    <hyperlink ref="E43" r:id="rId43" xr:uid="{821319B8-11B1-4B23-A630-30DE5703E455}"/>
    <hyperlink ref="E49" r:id="rId44" xr:uid="{920B6A10-348B-496A-9717-69A28D1D436B}"/>
    <hyperlink ref="E51" r:id="rId45" xr:uid="{A0156728-EFCE-4776-AAE3-1250E6A5BD44}"/>
    <hyperlink ref="E52" r:id="rId46" xr:uid="{357DFC65-9AAD-4F84-AC1D-0DB2B3AC6133}"/>
    <hyperlink ref="E27" r:id="rId47" xr:uid="{BCEA57B3-E262-4DB0-A0C7-4623071F6D60}"/>
    <hyperlink ref="G19" r:id="rId48" xr:uid="{8683CF1B-DA82-452A-9B37-4500FD9DA2C1}"/>
    <hyperlink ref="G32" r:id="rId49" xr:uid="{30577DA9-EBAF-4677-9D5B-9262D9993FFE}"/>
    <hyperlink ref="E32" r:id="rId50" xr:uid="{8F59B4CA-9E38-433D-9226-2D175452BE9F}"/>
    <hyperlink ref="AE40" r:id="rId51" xr:uid="{4073B1A3-0223-4A94-BAE4-A89901E0A76B}"/>
    <hyperlink ref="G23" r:id="rId52" xr:uid="{C7B908E2-7247-4D37-BE78-72AD2A6300E7}"/>
    <hyperlink ref="E23" r:id="rId53" xr:uid="{170EC27A-6B06-4BF8-ACFE-28B1FB5114DF}"/>
    <hyperlink ref="AE23" r:id="rId54" xr:uid="{F421FCC8-0737-4D28-BD92-CD532A1A4ED2}"/>
    <hyperlink ref="E39" r:id="rId55" xr:uid="{7B1D4C62-2057-4E0F-A3D1-F0EA0F1E5D3A}"/>
    <hyperlink ref="AD34" r:id="rId56" xr:uid="{2A937B60-3574-4DAF-ADF9-425848CDF280}"/>
    <hyperlink ref="G51" r:id="rId57" xr:uid="{E6C2C0A0-7E71-41EE-8338-E7BC3EE774F6}"/>
    <hyperlink ref="G27" r:id="rId58" xr:uid="{9A1D41D2-396B-4126-B1B4-302204A6F4EF}"/>
    <hyperlink ref="G12" r:id="rId59" xr:uid="{BDA2EA4D-2F51-49A0-9653-363E1855222A}"/>
    <hyperlink ref="AE46" r:id="rId60" xr:uid="{2ED3BCFE-7A22-4FFE-89FF-BF9DC0BCC30F}"/>
    <hyperlink ref="G46" r:id="rId61" xr:uid="{387DD441-AC5E-48F9-A652-8AAF7D7DD456}"/>
    <hyperlink ref="E46" r:id="rId62" xr:uid="{94DCF143-79D8-4B9F-AED9-F00BDEBE976B}"/>
    <hyperlink ref="G11" r:id="rId63" xr:uid="{24681AAA-686D-4748-B831-93212DD5729D}"/>
    <hyperlink ref="E44" r:id="rId64" xr:uid="{DFA2016C-A5F2-4E43-B5C1-0BCED855EF30}"/>
    <hyperlink ref="G44" r:id="rId65" xr:uid="{B0146C1D-16BE-424F-B2FE-896695B1EEE0}"/>
    <hyperlink ref="AD38" r:id="rId66" xr:uid="{6AC967A0-CB74-4C77-8157-7648E22A7A08}"/>
    <hyperlink ref="E8" r:id="rId67" xr:uid="{F9AB9420-00E0-4348-B55F-BBC125F16835}"/>
    <hyperlink ref="G8" r:id="rId68" xr:uid="{C43588EC-A715-4C40-9B3F-DD82B96EB328}"/>
    <hyperlink ref="AE13" r:id="rId69" xr:uid="{1D5B7FDE-D089-4112-973A-ECF468F57652}"/>
    <hyperlink ref="G13" r:id="rId70" xr:uid="{5E7E0CF1-D6B3-491E-9353-1B11AFFB291C}"/>
    <hyperlink ref="G28" r:id="rId71" xr:uid="{F545DF32-FEDD-4E29-8552-70D90FDF2AC9}"/>
    <hyperlink ref="E28" r:id="rId72" xr:uid="{4C4982FA-1CE5-4EAD-99DE-DD5323E1057B}"/>
    <hyperlink ref="E33" r:id="rId73" xr:uid="{AE8FDF37-669B-4EF9-AB14-C47071C1BD05}"/>
    <hyperlink ref="G33" r:id="rId74" xr:uid="{CB0E9C40-7665-4895-A8CC-42B55CC99CBB}"/>
    <hyperlink ref="AD18" r:id="rId75" xr:uid="{810CF69B-AB61-41FD-8EC1-7B5D5AC479FA}"/>
    <hyperlink ref="AE18" r:id="rId76" xr:uid="{9A5A37DF-EFF7-47AA-85CD-57F09F9B0B58}"/>
    <hyperlink ref="E18" r:id="rId77" xr:uid="{DF705FA2-667E-4C20-A97F-3913ED89831B}"/>
    <hyperlink ref="G18" r:id="rId78" xr:uid="{E3A665C9-B453-46D6-9F28-F56304DCC2E4}"/>
    <hyperlink ref="G17" r:id="rId79" xr:uid="{3BB0101D-E78E-47F6-A8E0-37D222AE2E8E}"/>
    <hyperlink ref="E17" r:id="rId80" xr:uid="{C4C75D06-3573-4C8E-8F72-10D0011BC53E}"/>
    <hyperlink ref="G22" r:id="rId81" xr:uid="{CC7CBF0F-C300-4CAF-BC0B-DDA6F85E4A2C}"/>
    <hyperlink ref="E22" r:id="rId82" xr:uid="{11188330-1E1C-4D3E-9031-928A62057D67}"/>
    <hyperlink ref="AE22" r:id="rId83" xr:uid="{4BE1884D-B47A-4423-BC2E-A45AF5D0F175}"/>
    <hyperlink ref="E35" r:id="rId84" xr:uid="{98FB8F8E-46E8-4F32-B915-0472F9C1ECC1}"/>
    <hyperlink ref="G35" r:id="rId85" xr:uid="{2EC38698-BDA4-4AEC-955C-F883BD34B414}"/>
    <hyperlink ref="AE35" r:id="rId86" xr:uid="{B54FBB2E-6FDB-49EC-922F-E3A76E6C51A7}"/>
    <hyperlink ref="E5" r:id="rId87" xr:uid="{7D3B416B-0908-4D18-928A-0BCF0DD7B707}"/>
    <hyperlink ref="G5" r:id="rId88" xr:uid="{B80501C9-0C48-4DBC-8476-386137440EBB}"/>
    <hyperlink ref="G4" r:id="rId89" xr:uid="{9F2E0753-4B91-4B7A-A9FA-405D9C0CC395}"/>
    <hyperlink ref="E4" r:id="rId90" xr:uid="{7C2FE46A-A153-4EB2-9407-9F6A09DD0F9D}"/>
    <hyperlink ref="G9" r:id="rId91" xr:uid="{9559ABBA-35E3-4B04-8F57-16BBA4085475}"/>
    <hyperlink ref="E9" r:id="rId92" xr:uid="{7C9C8DC8-6C88-4DDA-9BC8-1A5870759339}"/>
    <hyperlink ref="AE9" r:id="rId93" xr:uid="{264F58AB-26E3-4CB3-84B9-8D3B9A753693}"/>
    <hyperlink ref="E26" r:id="rId94" xr:uid="{1948A538-ECD9-4E33-8890-695601A1E469}"/>
    <hyperlink ref="G26" r:id="rId95" xr:uid="{176273F9-AC43-4516-ADF1-447BB8B2593E}"/>
    <hyperlink ref="E7" r:id="rId96" xr:uid="{47539B78-EE2F-4AD4-B373-2D04D9A7F541}"/>
    <hyperlink ref="G7" r:id="rId97" xr:uid="{67BADBAD-F0E5-47EC-8BD6-0AD645F1D106}"/>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EA70E-87FD-414C-99E1-3F5F96900560}">
  <dimension ref="B2:AG24"/>
  <sheetViews>
    <sheetView workbookViewId="0">
      <selection activeCell="C17" sqref="C17"/>
    </sheetView>
  </sheetViews>
  <sheetFormatPr defaultColWidth="11.42578125" defaultRowHeight="15"/>
  <cols>
    <col min="1" max="1" width="3.28515625" customWidth="1"/>
    <col min="2" max="2" width="4.42578125" customWidth="1"/>
    <col min="3" max="3" width="25.85546875" customWidth="1"/>
    <col min="4" max="4" width="50.28515625" bestFit="1" customWidth="1"/>
    <col min="5" max="5" width="36.7109375" hidden="1" customWidth="1"/>
    <col min="6" max="6" width="30.5703125" hidden="1" customWidth="1"/>
    <col min="7" max="7" width="33.7109375" hidden="1" customWidth="1"/>
    <col min="8" max="8" width="89" customWidth="1"/>
    <col min="9" max="9" width="23.140625" customWidth="1"/>
    <col min="10" max="10" width="21.28515625" customWidth="1"/>
    <col min="11" max="11" width="17.140625" customWidth="1"/>
    <col min="12" max="12" width="17.5703125" customWidth="1"/>
    <col min="13" max="13" width="20.85546875" customWidth="1"/>
    <col min="14" max="14" width="17.42578125" customWidth="1"/>
    <col min="15" max="15" width="20.7109375" customWidth="1"/>
    <col min="16" max="17" width="13.140625" customWidth="1"/>
    <col min="18" max="18" width="13.42578125" customWidth="1"/>
    <col min="19" max="19" width="12.42578125" customWidth="1"/>
    <col min="20" max="20" width="12.28515625" customWidth="1"/>
    <col min="21" max="22" width="9.140625"/>
    <col min="23" max="23" width="52.28515625" customWidth="1"/>
    <col min="24" max="26" width="19" customWidth="1"/>
    <col min="27" max="27" width="19.7109375" customWidth="1"/>
    <col min="28" max="29" width="21.5703125" customWidth="1"/>
    <col min="30" max="30" width="52.42578125" customWidth="1"/>
    <col min="31" max="31" width="63.5703125" customWidth="1"/>
  </cols>
  <sheetData>
    <row r="2" spans="2:33" ht="42.75" customHeight="1">
      <c r="B2" s="189" t="s">
        <v>0</v>
      </c>
      <c r="C2" s="189" t="s">
        <v>1</v>
      </c>
      <c r="D2" s="189" t="s">
        <v>2</v>
      </c>
      <c r="E2" s="189" t="s">
        <v>5</v>
      </c>
      <c r="F2" s="189" t="s">
        <v>4</v>
      </c>
      <c r="G2" s="189" t="s">
        <v>5</v>
      </c>
      <c r="H2" s="202" t="s">
        <v>6</v>
      </c>
      <c r="I2" s="189" t="s">
        <v>8</v>
      </c>
      <c r="J2" s="189" t="s">
        <v>9</v>
      </c>
      <c r="K2" s="191" t="s">
        <v>10</v>
      </c>
      <c r="L2" s="192"/>
      <c r="M2" s="198" t="s">
        <v>11</v>
      </c>
      <c r="N2" s="191" t="s">
        <v>12</v>
      </c>
      <c r="O2" s="193"/>
      <c r="P2" s="206" t="s">
        <v>13</v>
      </c>
      <c r="Q2" s="207"/>
      <c r="R2" s="206" t="s">
        <v>14</v>
      </c>
      <c r="S2" s="208"/>
      <c r="T2" s="208"/>
      <c r="U2" s="208"/>
      <c r="V2" s="208"/>
      <c r="W2" s="209"/>
      <c r="X2" s="198" t="s">
        <v>15</v>
      </c>
      <c r="Y2" s="198"/>
      <c r="Z2" s="198"/>
      <c r="AA2" s="198"/>
      <c r="AB2" s="198"/>
      <c r="AC2" s="198"/>
      <c r="AD2" s="204" t="s">
        <v>16</v>
      </c>
      <c r="AE2" s="200" t="s">
        <v>17</v>
      </c>
      <c r="AF2" s="196" t="s">
        <v>18</v>
      </c>
    </row>
    <row r="3" spans="2:33" ht="42.75" customHeight="1">
      <c r="B3" s="190"/>
      <c r="C3" s="190"/>
      <c r="D3" s="190"/>
      <c r="E3" s="190"/>
      <c r="F3" s="190"/>
      <c r="G3" s="190"/>
      <c r="H3" s="203"/>
      <c r="I3" s="190"/>
      <c r="J3" s="190"/>
      <c r="K3" s="60" t="s">
        <v>20</v>
      </c>
      <c r="L3" s="65" t="s">
        <v>21</v>
      </c>
      <c r="M3" s="199"/>
      <c r="N3" s="60" t="s">
        <v>20</v>
      </c>
      <c r="O3" s="6" t="s">
        <v>21</v>
      </c>
      <c r="P3" s="32" t="s">
        <v>5</v>
      </c>
      <c r="Q3" s="7" t="s">
        <v>22</v>
      </c>
      <c r="R3" s="32" t="s">
        <v>23</v>
      </c>
      <c r="S3" s="8" t="s">
        <v>24</v>
      </c>
      <c r="T3" s="8" t="s">
        <v>25</v>
      </c>
      <c r="U3" s="8" t="s">
        <v>26</v>
      </c>
      <c r="V3" s="8" t="s">
        <v>27</v>
      </c>
      <c r="W3" s="37" t="s">
        <v>28</v>
      </c>
      <c r="X3" s="43" t="s">
        <v>29</v>
      </c>
      <c r="Y3" s="23" t="s">
        <v>31</v>
      </c>
      <c r="Z3" s="23" t="s">
        <v>32</v>
      </c>
      <c r="AA3" s="23" t="s">
        <v>33</v>
      </c>
      <c r="AB3" s="23" t="s">
        <v>34</v>
      </c>
      <c r="AC3" s="44" t="s">
        <v>35</v>
      </c>
      <c r="AD3" s="205"/>
      <c r="AE3" s="201"/>
      <c r="AF3" s="197"/>
    </row>
    <row r="4" spans="2:33" ht="30">
      <c r="B4" s="71">
        <v>1</v>
      </c>
      <c r="C4" s="14" t="s">
        <v>67</v>
      </c>
      <c r="D4" s="2" t="s">
        <v>68</v>
      </c>
      <c r="E4" s="126" t="s">
        <v>69</v>
      </c>
      <c r="F4" s="14" t="s">
        <v>70</v>
      </c>
      <c r="G4" s="126" t="s">
        <v>71</v>
      </c>
      <c r="H4" s="49" t="s">
        <v>914</v>
      </c>
      <c r="I4" s="49">
        <v>5</v>
      </c>
      <c r="J4" s="61">
        <v>43768</v>
      </c>
      <c r="K4" s="2" t="s">
        <v>44</v>
      </c>
      <c r="L4" s="25" t="s">
        <v>45</v>
      </c>
      <c r="M4" s="61">
        <v>43615</v>
      </c>
      <c r="N4" s="2" t="s">
        <v>45</v>
      </c>
      <c r="O4" s="25" t="s">
        <v>225</v>
      </c>
      <c r="P4" s="14" t="s">
        <v>49</v>
      </c>
      <c r="Q4" s="11"/>
      <c r="R4" s="21" t="s">
        <v>49</v>
      </c>
      <c r="S4" s="2"/>
      <c r="T4" s="2"/>
      <c r="U4" s="2" t="s">
        <v>49</v>
      </c>
      <c r="V4" s="2"/>
      <c r="W4" s="11" t="s">
        <v>76</v>
      </c>
      <c r="X4" s="28" t="s">
        <v>49</v>
      </c>
      <c r="Y4" s="9" t="s">
        <v>49</v>
      </c>
      <c r="Z4" s="9" t="s">
        <v>49</v>
      </c>
      <c r="AA4" s="9" t="s">
        <v>49</v>
      </c>
      <c r="AB4" s="9" t="s">
        <v>49</v>
      </c>
      <c r="AC4" s="17" t="s">
        <v>49</v>
      </c>
      <c r="AD4" s="19"/>
      <c r="AE4" s="49" t="s">
        <v>77</v>
      </c>
      <c r="AF4" s="49"/>
      <c r="AG4" s="1"/>
    </row>
    <row r="5" spans="2:33" ht="30">
      <c r="B5" s="71">
        <v>2</v>
      </c>
      <c r="C5" s="14" t="s">
        <v>67</v>
      </c>
      <c r="D5" s="2" t="s">
        <v>78</v>
      </c>
      <c r="E5" s="123" t="s">
        <v>79</v>
      </c>
      <c r="F5" s="14" t="s">
        <v>80</v>
      </c>
      <c r="G5" s="126" t="s">
        <v>81</v>
      </c>
      <c r="H5" s="49" t="s">
        <v>915</v>
      </c>
      <c r="I5" s="49">
        <v>5</v>
      </c>
      <c r="J5" s="61" t="s">
        <v>667</v>
      </c>
      <c r="K5" s="2" t="s">
        <v>627</v>
      </c>
      <c r="L5" s="25" t="s">
        <v>62</v>
      </c>
      <c r="M5" s="61">
        <v>43261</v>
      </c>
      <c r="N5" s="2" t="s">
        <v>665</v>
      </c>
      <c r="O5" s="25" t="s">
        <v>75</v>
      </c>
      <c r="P5" s="14" t="s">
        <v>89</v>
      </c>
      <c r="Q5" s="11"/>
      <c r="R5" s="21" t="s">
        <v>49</v>
      </c>
      <c r="S5" s="2"/>
      <c r="T5" s="2"/>
      <c r="U5" s="2"/>
      <c r="V5" s="2"/>
      <c r="W5" s="11"/>
      <c r="X5" s="28" t="s">
        <v>49</v>
      </c>
      <c r="Y5" s="9" t="s">
        <v>49</v>
      </c>
      <c r="Z5" s="9" t="s">
        <v>49</v>
      </c>
      <c r="AA5" s="9" t="s">
        <v>49</v>
      </c>
      <c r="AB5" s="9" t="s">
        <v>49</v>
      </c>
      <c r="AC5" s="17" t="s">
        <v>49</v>
      </c>
      <c r="AD5" s="19"/>
      <c r="AE5" s="49" t="s">
        <v>88</v>
      </c>
      <c r="AF5" s="49" t="s">
        <v>89</v>
      </c>
      <c r="AG5" s="1"/>
    </row>
    <row r="6" spans="2:33" ht="67.5" hidden="1" customHeight="1">
      <c r="B6" s="71">
        <v>3</v>
      </c>
      <c r="C6" s="14" t="s">
        <v>110</v>
      </c>
      <c r="D6" s="2" t="s">
        <v>640</v>
      </c>
      <c r="E6" s="123" t="s">
        <v>641</v>
      </c>
      <c r="F6" s="14"/>
      <c r="G6" s="126" t="s">
        <v>642</v>
      </c>
      <c r="H6" s="67"/>
      <c r="I6" s="49" t="s">
        <v>59</v>
      </c>
      <c r="J6" s="61">
        <v>43235</v>
      </c>
      <c r="K6" s="2"/>
      <c r="L6" s="25"/>
      <c r="M6" s="61">
        <v>43419</v>
      </c>
      <c r="N6" s="2"/>
      <c r="O6" s="25"/>
      <c r="P6" s="14"/>
      <c r="Q6" s="11"/>
      <c r="R6" s="21"/>
      <c r="S6" s="2"/>
      <c r="T6" s="2"/>
      <c r="U6" s="2"/>
      <c r="V6" s="2"/>
      <c r="W6" s="11"/>
      <c r="X6" s="28"/>
      <c r="Y6" s="9"/>
      <c r="Z6" s="9"/>
      <c r="AA6" s="9"/>
      <c r="AB6" s="9"/>
      <c r="AC6" s="17"/>
      <c r="AD6" s="19"/>
      <c r="AE6" s="49"/>
      <c r="AF6" s="49"/>
      <c r="AG6" s="1"/>
    </row>
    <row r="7" spans="2:33" ht="30">
      <c r="B7" s="71">
        <v>4</v>
      </c>
      <c r="C7" s="14" t="s">
        <v>122</v>
      </c>
      <c r="D7" s="2" t="s">
        <v>123</v>
      </c>
      <c r="E7" s="123" t="s">
        <v>124</v>
      </c>
      <c r="F7" s="14" t="s">
        <v>125</v>
      </c>
      <c r="G7" s="126" t="s">
        <v>124</v>
      </c>
      <c r="H7" s="49" t="s">
        <v>916</v>
      </c>
      <c r="I7" s="49">
        <v>10</v>
      </c>
      <c r="J7" s="61">
        <v>43404</v>
      </c>
      <c r="K7" s="2" t="s">
        <v>128</v>
      </c>
      <c r="L7" s="25" t="s">
        <v>107</v>
      </c>
      <c r="M7" s="61">
        <v>43251</v>
      </c>
      <c r="N7" s="2" t="s">
        <v>74</v>
      </c>
      <c r="O7" s="25" t="s">
        <v>75</v>
      </c>
      <c r="P7" s="14" t="s">
        <v>49</v>
      </c>
      <c r="Q7" s="11"/>
      <c r="R7" s="21" t="s">
        <v>49</v>
      </c>
      <c r="S7" s="2"/>
      <c r="T7" s="2"/>
      <c r="U7" s="2" t="s">
        <v>49</v>
      </c>
      <c r="V7" s="2"/>
      <c r="W7" s="18"/>
      <c r="X7" s="28" t="s">
        <v>49</v>
      </c>
      <c r="Y7" s="9" t="s">
        <v>49</v>
      </c>
      <c r="Z7" s="9" t="s">
        <v>49</v>
      </c>
      <c r="AA7" s="9" t="s">
        <v>49</v>
      </c>
      <c r="AB7" s="9" t="s">
        <v>49</v>
      </c>
      <c r="AC7" s="17" t="s">
        <v>49</v>
      </c>
      <c r="AD7" s="19"/>
      <c r="AE7" s="49" t="s">
        <v>77</v>
      </c>
      <c r="AF7" s="49" t="s">
        <v>89</v>
      </c>
      <c r="AG7" s="1"/>
    </row>
    <row r="8" spans="2:33" ht="30" customHeight="1">
      <c r="B8" s="71">
        <v>5</v>
      </c>
      <c r="C8" s="14" t="s">
        <v>138</v>
      </c>
      <c r="D8" s="2" t="s">
        <v>647</v>
      </c>
      <c r="E8" s="123" t="s">
        <v>140</v>
      </c>
      <c r="F8" s="14" t="s">
        <v>141</v>
      </c>
      <c r="G8" s="126" t="s">
        <v>140</v>
      </c>
      <c r="H8" s="49" t="s">
        <v>917</v>
      </c>
      <c r="I8" s="49" t="s">
        <v>59</v>
      </c>
      <c r="J8" s="61" t="s">
        <v>649</v>
      </c>
      <c r="K8" s="2" t="s">
        <v>128</v>
      </c>
      <c r="L8" s="25" t="s">
        <v>637</v>
      </c>
      <c r="M8" s="61">
        <v>43200</v>
      </c>
      <c r="N8" s="2" t="s">
        <v>86</v>
      </c>
      <c r="O8" s="25" t="s">
        <v>118</v>
      </c>
      <c r="P8" s="14" t="s">
        <v>49</v>
      </c>
      <c r="Q8" s="11" t="s">
        <v>49</v>
      </c>
      <c r="R8" s="21" t="s">
        <v>89</v>
      </c>
      <c r="S8" s="2" t="s">
        <v>89</v>
      </c>
      <c r="T8" s="2"/>
      <c r="U8" s="2" t="s">
        <v>49</v>
      </c>
      <c r="V8" s="2"/>
      <c r="W8" s="11" t="s">
        <v>145</v>
      </c>
      <c r="X8" s="28" t="s">
        <v>49</v>
      </c>
      <c r="Y8" s="9" t="s">
        <v>49</v>
      </c>
      <c r="Z8" s="9" t="s">
        <v>49</v>
      </c>
      <c r="AA8" s="9" t="s">
        <v>49</v>
      </c>
      <c r="AB8" s="9" t="s">
        <v>49</v>
      </c>
      <c r="AC8" s="17" t="s">
        <v>49</v>
      </c>
      <c r="AD8" s="19" t="s">
        <v>146</v>
      </c>
      <c r="AE8" s="49" t="s">
        <v>77</v>
      </c>
      <c r="AF8" s="49" t="s">
        <v>89</v>
      </c>
      <c r="AG8" s="1"/>
    </row>
    <row r="9" spans="2:33">
      <c r="B9" s="71">
        <v>6</v>
      </c>
      <c r="C9" s="14" t="s">
        <v>166</v>
      </c>
      <c r="D9" s="2" t="s">
        <v>167</v>
      </c>
      <c r="E9" s="126" t="s">
        <v>170</v>
      </c>
      <c r="F9" s="14" t="s">
        <v>169</v>
      </c>
      <c r="G9" s="126" t="s">
        <v>170</v>
      </c>
      <c r="H9" s="49" t="s">
        <v>918</v>
      </c>
      <c r="I9" s="49">
        <v>4</v>
      </c>
      <c r="J9" s="61">
        <v>43556</v>
      </c>
      <c r="K9" s="2" t="s">
        <v>117</v>
      </c>
      <c r="L9" s="25" t="s">
        <v>75</v>
      </c>
      <c r="M9" s="61">
        <v>43739</v>
      </c>
      <c r="N9" s="2" t="s">
        <v>105</v>
      </c>
      <c r="O9" s="25" t="s">
        <v>61</v>
      </c>
      <c r="P9" s="14" t="s">
        <v>49</v>
      </c>
      <c r="Q9" s="11"/>
      <c r="R9" s="21" t="s">
        <v>49</v>
      </c>
      <c r="S9" s="2"/>
      <c r="T9" s="2" t="s">
        <v>49</v>
      </c>
      <c r="U9" s="2"/>
      <c r="V9" s="2"/>
      <c r="W9" s="11"/>
      <c r="X9" s="28" t="s">
        <v>49</v>
      </c>
      <c r="Y9" s="9" t="s">
        <v>49</v>
      </c>
      <c r="Z9" s="9" t="s">
        <v>49</v>
      </c>
      <c r="AA9" s="9" t="s">
        <v>49</v>
      </c>
      <c r="AB9" s="9" t="s">
        <v>49</v>
      </c>
      <c r="AC9" s="17" t="s">
        <v>49</v>
      </c>
      <c r="AD9" s="19"/>
      <c r="AE9" s="49" t="s">
        <v>77</v>
      </c>
      <c r="AF9" s="49"/>
      <c r="AG9" s="1"/>
    </row>
    <row r="10" spans="2:33" ht="30" hidden="1">
      <c r="B10" s="71">
        <v>7</v>
      </c>
      <c r="C10" s="14" t="s">
        <v>182</v>
      </c>
      <c r="D10" s="2" t="s">
        <v>183</v>
      </c>
      <c r="E10" s="126" t="s">
        <v>184</v>
      </c>
      <c r="F10" s="14" t="s">
        <v>185</v>
      </c>
      <c r="G10" s="126"/>
      <c r="H10" s="49" t="s">
        <v>919</v>
      </c>
      <c r="I10" s="49"/>
      <c r="J10" s="14"/>
      <c r="K10" s="2" t="s">
        <v>732</v>
      </c>
      <c r="L10" s="25" t="s">
        <v>655</v>
      </c>
      <c r="M10" s="14"/>
      <c r="N10" s="2" t="s">
        <v>656</v>
      </c>
      <c r="O10" s="25" t="s">
        <v>657</v>
      </c>
      <c r="P10" s="14"/>
      <c r="Q10" s="11"/>
      <c r="R10" s="21"/>
      <c r="S10" s="2"/>
      <c r="T10" s="2"/>
      <c r="U10" s="2"/>
      <c r="V10" s="2"/>
      <c r="W10" s="11"/>
      <c r="X10" s="28" t="s">
        <v>49</v>
      </c>
      <c r="Y10" s="9" t="s">
        <v>49</v>
      </c>
      <c r="Z10" s="9" t="s">
        <v>49</v>
      </c>
      <c r="AA10" s="9" t="s">
        <v>49</v>
      </c>
      <c r="AB10" s="9" t="s">
        <v>49</v>
      </c>
      <c r="AC10" s="17" t="s">
        <v>49</v>
      </c>
      <c r="AD10" s="19"/>
      <c r="AE10" s="49"/>
      <c r="AF10" s="49" t="s">
        <v>89</v>
      </c>
      <c r="AG10" s="1"/>
    </row>
    <row r="11" spans="2:33" ht="54" customHeight="1">
      <c r="B11" s="71">
        <v>8</v>
      </c>
      <c r="C11" s="14" t="s">
        <v>182</v>
      </c>
      <c r="D11" s="2" t="s">
        <v>658</v>
      </c>
      <c r="E11" s="126" t="s">
        <v>194</v>
      </c>
      <c r="F11" s="14" t="s">
        <v>193</v>
      </c>
      <c r="G11" s="126" t="s">
        <v>194</v>
      </c>
      <c r="H11" s="49" t="s">
        <v>920</v>
      </c>
      <c r="I11" s="49">
        <v>2</v>
      </c>
      <c r="J11" s="61">
        <v>43796</v>
      </c>
      <c r="K11" s="4" t="s">
        <v>627</v>
      </c>
      <c r="L11" s="25" t="s">
        <v>62</v>
      </c>
      <c r="M11" s="61">
        <v>43612</v>
      </c>
      <c r="N11" s="2" t="s">
        <v>660</v>
      </c>
      <c r="O11" s="25" t="s">
        <v>75</v>
      </c>
      <c r="P11" s="14"/>
      <c r="Q11" s="11" t="s">
        <v>89</v>
      </c>
      <c r="R11" s="21" t="s">
        <v>49</v>
      </c>
      <c r="S11" s="2"/>
      <c r="T11" s="2"/>
      <c r="U11" s="2" t="s">
        <v>49</v>
      </c>
      <c r="V11" s="2" t="s">
        <v>49</v>
      </c>
      <c r="W11" s="11" t="s">
        <v>661</v>
      </c>
      <c r="X11" s="28" t="s">
        <v>49</v>
      </c>
      <c r="Y11" s="9" t="s">
        <v>49</v>
      </c>
      <c r="Z11" s="9" t="s">
        <v>49</v>
      </c>
      <c r="AA11" s="9" t="s">
        <v>49</v>
      </c>
      <c r="AB11" s="9" t="s">
        <v>49</v>
      </c>
      <c r="AC11" s="17" t="s">
        <v>49</v>
      </c>
      <c r="AD11" s="19" t="s">
        <v>662</v>
      </c>
      <c r="AE11" s="49" t="s">
        <v>201</v>
      </c>
      <c r="AF11" s="49" t="s">
        <v>89</v>
      </c>
      <c r="AG11" s="1"/>
    </row>
    <row r="12" spans="2:33" ht="45">
      <c r="B12" s="71">
        <v>9</v>
      </c>
      <c r="C12" s="14" t="s">
        <v>182</v>
      </c>
      <c r="D12" s="2" t="s">
        <v>663</v>
      </c>
      <c r="E12" s="126" t="s">
        <v>203</v>
      </c>
      <c r="F12" s="14" t="s">
        <v>204</v>
      </c>
      <c r="G12" s="126" t="s">
        <v>203</v>
      </c>
      <c r="H12" s="49" t="s">
        <v>921</v>
      </c>
      <c r="I12" s="49">
        <v>5</v>
      </c>
      <c r="J12" s="61">
        <v>43388</v>
      </c>
      <c r="K12" s="4" t="s">
        <v>627</v>
      </c>
      <c r="L12" s="25" t="s">
        <v>62</v>
      </c>
      <c r="M12" s="61">
        <v>43570</v>
      </c>
      <c r="N12" s="2" t="s">
        <v>665</v>
      </c>
      <c r="O12" s="25" t="s">
        <v>75</v>
      </c>
      <c r="P12" s="14" t="s">
        <v>49</v>
      </c>
      <c r="Q12" s="11"/>
      <c r="R12" s="21" t="s">
        <v>49</v>
      </c>
      <c r="S12" s="2" t="s">
        <v>49</v>
      </c>
      <c r="T12" s="2"/>
      <c r="U12" s="2"/>
      <c r="V12" s="2"/>
      <c r="W12" s="11" t="s">
        <v>207</v>
      </c>
      <c r="X12" s="28" t="s">
        <v>49</v>
      </c>
      <c r="Y12" s="9" t="s">
        <v>49</v>
      </c>
      <c r="Z12" s="9" t="s">
        <v>49</v>
      </c>
      <c r="AA12" s="9" t="s">
        <v>49</v>
      </c>
      <c r="AB12" s="9" t="s">
        <v>49</v>
      </c>
      <c r="AC12" s="17" t="s">
        <v>49</v>
      </c>
      <c r="AD12" s="45" t="s">
        <v>208</v>
      </c>
      <c r="AE12" s="49" t="s">
        <v>77</v>
      </c>
      <c r="AF12" s="49" t="s">
        <v>89</v>
      </c>
      <c r="AG12" s="1"/>
    </row>
    <row r="13" spans="2:33" ht="30">
      <c r="B13" s="71">
        <v>10</v>
      </c>
      <c r="C13" s="13" t="s">
        <v>182</v>
      </c>
      <c r="D13" s="5" t="s">
        <v>219</v>
      </c>
      <c r="E13" s="123" t="s">
        <v>922</v>
      </c>
      <c r="F13" s="13" t="s">
        <v>923</v>
      </c>
      <c r="G13" s="126"/>
      <c r="H13" s="49" t="s">
        <v>924</v>
      </c>
      <c r="I13" s="49" t="s">
        <v>59</v>
      </c>
      <c r="J13" s="62">
        <v>43403</v>
      </c>
      <c r="K13" s="5" t="s">
        <v>627</v>
      </c>
      <c r="L13" s="27" t="s">
        <v>62</v>
      </c>
      <c r="M13" s="62">
        <v>43615</v>
      </c>
      <c r="N13" s="5" t="s">
        <v>665</v>
      </c>
      <c r="O13" s="27" t="s">
        <v>667</v>
      </c>
      <c r="P13" s="13"/>
      <c r="Q13" s="18" t="s">
        <v>49</v>
      </c>
      <c r="R13" s="26"/>
      <c r="S13" s="5" t="s">
        <v>49</v>
      </c>
      <c r="T13" s="5"/>
      <c r="U13" s="5" t="s">
        <v>49</v>
      </c>
      <c r="V13" s="5"/>
      <c r="W13" s="11" t="s">
        <v>668</v>
      </c>
      <c r="X13" s="28" t="s">
        <v>49</v>
      </c>
      <c r="Y13" s="12" t="s">
        <v>49</v>
      </c>
      <c r="Z13" s="9" t="s">
        <v>49</v>
      </c>
      <c r="AA13" s="9" t="s">
        <v>49</v>
      </c>
      <c r="AB13" s="9" t="s">
        <v>49</v>
      </c>
      <c r="AC13" s="9" t="s">
        <v>49</v>
      </c>
      <c r="AD13" s="51" t="s">
        <v>227</v>
      </c>
      <c r="AE13" s="148" t="s">
        <v>77</v>
      </c>
      <c r="AF13" s="49" t="s">
        <v>89</v>
      </c>
      <c r="AG13" s="1"/>
    </row>
    <row r="14" spans="2:33" ht="30" customHeight="1">
      <c r="B14" s="71">
        <v>11</v>
      </c>
      <c r="C14" s="14" t="s">
        <v>268</v>
      </c>
      <c r="D14" s="2" t="s">
        <v>690</v>
      </c>
      <c r="E14" s="126" t="s">
        <v>691</v>
      </c>
      <c r="F14" s="14" t="s">
        <v>692</v>
      </c>
      <c r="G14" s="126" t="s">
        <v>693</v>
      </c>
      <c r="H14" s="49" t="s">
        <v>925</v>
      </c>
      <c r="I14" s="49">
        <v>2</v>
      </c>
      <c r="J14" s="61">
        <v>43383</v>
      </c>
      <c r="K14" s="2" t="s">
        <v>48</v>
      </c>
      <c r="L14" s="25" t="s">
        <v>107</v>
      </c>
      <c r="M14" s="61">
        <v>43235</v>
      </c>
      <c r="N14" s="2" t="s">
        <v>74</v>
      </c>
      <c r="O14" s="25" t="s">
        <v>118</v>
      </c>
      <c r="P14" s="14" t="s">
        <v>49</v>
      </c>
      <c r="Q14" s="11"/>
      <c r="R14" s="21" t="s">
        <v>89</v>
      </c>
      <c r="S14" s="2"/>
      <c r="T14" s="2"/>
      <c r="U14" s="2" t="s">
        <v>89</v>
      </c>
      <c r="V14" s="2"/>
      <c r="W14" s="11" t="s">
        <v>695</v>
      </c>
      <c r="X14" s="28" t="s">
        <v>49</v>
      </c>
      <c r="Y14" s="9" t="s">
        <v>49</v>
      </c>
      <c r="Z14" s="9" t="s">
        <v>49</v>
      </c>
      <c r="AA14" s="9" t="s">
        <v>49</v>
      </c>
      <c r="AB14" s="9" t="s">
        <v>49</v>
      </c>
      <c r="AC14" s="17" t="s">
        <v>49</v>
      </c>
      <c r="AD14" s="19" t="s">
        <v>696</v>
      </c>
      <c r="AE14" s="49" t="s">
        <v>77</v>
      </c>
      <c r="AF14" s="49"/>
      <c r="AG14" s="1"/>
    </row>
    <row r="15" spans="2:33" ht="75" hidden="1">
      <c r="B15" s="71">
        <v>12</v>
      </c>
      <c r="C15" s="14" t="s">
        <v>327</v>
      </c>
      <c r="D15" s="2" t="s">
        <v>328</v>
      </c>
      <c r="E15" s="126" t="s">
        <v>699</v>
      </c>
      <c r="F15" s="14" t="s">
        <v>330</v>
      </c>
      <c r="G15" s="126" t="s">
        <v>700</v>
      </c>
      <c r="H15" s="49" t="s">
        <v>926</v>
      </c>
      <c r="I15" s="49"/>
      <c r="J15" s="14"/>
      <c r="K15" s="2"/>
      <c r="L15" s="25"/>
      <c r="M15" s="14"/>
      <c r="N15" s="2" t="s">
        <v>702</v>
      </c>
      <c r="O15" s="25" t="s">
        <v>365</v>
      </c>
      <c r="P15" s="14"/>
      <c r="Q15" s="11"/>
      <c r="R15" s="21" t="s">
        <v>49</v>
      </c>
      <c r="S15" s="2" t="s">
        <v>49</v>
      </c>
      <c r="T15" s="2"/>
      <c r="U15" s="2" t="s">
        <v>49</v>
      </c>
      <c r="V15" s="2"/>
      <c r="W15" s="11" t="s">
        <v>336</v>
      </c>
      <c r="X15" s="28" t="s">
        <v>49</v>
      </c>
      <c r="Y15" s="9" t="s">
        <v>49</v>
      </c>
      <c r="Z15" s="9" t="s">
        <v>49</v>
      </c>
      <c r="AA15" s="9" t="s">
        <v>49</v>
      </c>
      <c r="AB15" s="9" t="s">
        <v>49</v>
      </c>
      <c r="AC15" s="17" t="s">
        <v>49</v>
      </c>
      <c r="AD15" s="19"/>
      <c r="AE15" s="49"/>
      <c r="AF15" s="49" t="s">
        <v>89</v>
      </c>
      <c r="AG15" s="1"/>
    </row>
    <row r="16" spans="2:33" ht="30" hidden="1">
      <c r="B16" s="71">
        <v>13</v>
      </c>
      <c r="C16" s="14" t="s">
        <v>327</v>
      </c>
      <c r="D16" s="2" t="s">
        <v>344</v>
      </c>
      <c r="E16" s="126" t="s">
        <v>345</v>
      </c>
      <c r="F16" s="14" t="s">
        <v>346</v>
      </c>
      <c r="G16" s="126"/>
      <c r="H16" s="49" t="s">
        <v>927</v>
      </c>
      <c r="I16" s="49"/>
      <c r="J16" s="14"/>
      <c r="K16" s="2"/>
      <c r="L16" s="25"/>
      <c r="M16" s="14"/>
      <c r="N16" s="2"/>
      <c r="O16" s="25"/>
      <c r="P16" s="14"/>
      <c r="Q16" s="11"/>
      <c r="R16" s="21"/>
      <c r="S16" s="2"/>
      <c r="T16" s="2"/>
      <c r="U16" s="2"/>
      <c r="V16" s="2"/>
      <c r="W16" s="11"/>
      <c r="X16" s="28" t="s">
        <v>49</v>
      </c>
      <c r="Y16" s="9" t="s">
        <v>49</v>
      </c>
      <c r="Z16" s="9" t="s">
        <v>49</v>
      </c>
      <c r="AA16" s="9" t="s">
        <v>49</v>
      </c>
      <c r="AB16" s="9" t="s">
        <v>49</v>
      </c>
      <c r="AC16" s="17" t="s">
        <v>49</v>
      </c>
      <c r="AD16" s="19"/>
      <c r="AE16" s="49"/>
      <c r="AF16" s="49"/>
      <c r="AG16" s="1"/>
    </row>
    <row r="17" spans="2:33" ht="30" customHeight="1">
      <c r="B17" s="71">
        <v>14</v>
      </c>
      <c r="C17" s="14" t="s">
        <v>327</v>
      </c>
      <c r="D17" s="2" t="s">
        <v>847</v>
      </c>
      <c r="E17" s="126" t="s">
        <v>704</v>
      </c>
      <c r="F17" s="14" t="s">
        <v>351</v>
      </c>
      <c r="G17" s="126" t="s">
        <v>352</v>
      </c>
      <c r="H17" s="49" t="s">
        <v>928</v>
      </c>
      <c r="I17" s="49" t="s">
        <v>59</v>
      </c>
      <c r="J17" s="14" t="s">
        <v>104</v>
      </c>
      <c r="K17" s="2" t="s">
        <v>117</v>
      </c>
      <c r="L17" s="25" t="s">
        <v>105</v>
      </c>
      <c r="M17" s="14" t="s">
        <v>355</v>
      </c>
      <c r="N17" s="2" t="s">
        <v>48</v>
      </c>
      <c r="O17" s="25" t="s">
        <v>356</v>
      </c>
      <c r="P17" s="14" t="s">
        <v>49</v>
      </c>
      <c r="Q17" s="11"/>
      <c r="R17" s="21" t="s">
        <v>49</v>
      </c>
      <c r="S17" s="2"/>
      <c r="T17" s="2"/>
      <c r="U17" s="2" t="s">
        <v>49</v>
      </c>
      <c r="V17" s="2"/>
      <c r="W17" s="11" t="s">
        <v>357</v>
      </c>
      <c r="X17" s="28" t="s">
        <v>49</v>
      </c>
      <c r="Y17" s="9" t="s">
        <v>49</v>
      </c>
      <c r="Z17" s="9" t="s">
        <v>49</v>
      </c>
      <c r="AA17" s="9" t="s">
        <v>49</v>
      </c>
      <c r="AB17" s="9" t="s">
        <v>49</v>
      </c>
      <c r="AC17" s="17" t="s">
        <v>49</v>
      </c>
      <c r="AD17" s="19" t="s">
        <v>358</v>
      </c>
      <c r="AE17" s="49" t="s">
        <v>706</v>
      </c>
      <c r="AF17" s="49" t="s">
        <v>89</v>
      </c>
      <c r="AG17" s="1"/>
    </row>
    <row r="18" spans="2:33" ht="158.25" hidden="1" customHeight="1">
      <c r="B18" s="71">
        <v>15</v>
      </c>
      <c r="C18" s="14" t="s">
        <v>327</v>
      </c>
      <c r="D18" s="2" t="s">
        <v>360</v>
      </c>
      <c r="E18" s="126" t="s">
        <v>707</v>
      </c>
      <c r="F18" s="14" t="s">
        <v>362</v>
      </c>
      <c r="G18" s="126" t="s">
        <v>707</v>
      </c>
      <c r="H18" s="49"/>
      <c r="I18" s="49"/>
      <c r="J18" s="14"/>
      <c r="K18" s="2"/>
      <c r="L18" s="25"/>
      <c r="M18" s="14"/>
      <c r="N18" s="2"/>
      <c r="O18" s="25"/>
      <c r="P18" s="14"/>
      <c r="Q18" s="11"/>
      <c r="R18" s="21"/>
      <c r="S18" s="2"/>
      <c r="T18" s="2"/>
      <c r="U18" s="2"/>
      <c r="V18" s="2"/>
      <c r="W18" s="11"/>
      <c r="X18" s="28"/>
      <c r="Y18" s="9"/>
      <c r="Z18" s="9"/>
      <c r="AA18" s="9"/>
      <c r="AB18" s="9"/>
      <c r="AC18" s="17"/>
      <c r="AD18" s="19"/>
      <c r="AE18" s="49"/>
      <c r="AF18" s="49"/>
      <c r="AG18" s="1"/>
    </row>
    <row r="19" spans="2:33" ht="45">
      <c r="B19" s="71">
        <v>16</v>
      </c>
      <c r="C19" s="13" t="s">
        <v>327</v>
      </c>
      <c r="D19" s="5" t="s">
        <v>376</v>
      </c>
      <c r="E19" s="123" t="s">
        <v>377</v>
      </c>
      <c r="F19" s="70" t="s">
        <v>378</v>
      </c>
      <c r="G19" s="123" t="s">
        <v>361</v>
      </c>
      <c r="H19" s="49" t="s">
        <v>929</v>
      </c>
      <c r="I19" s="49" t="s">
        <v>59</v>
      </c>
      <c r="J19" s="13" t="s">
        <v>712</v>
      </c>
      <c r="K19" s="5" t="s">
        <v>117</v>
      </c>
      <c r="L19" s="27" t="s">
        <v>105</v>
      </c>
      <c r="M19" s="13" t="s">
        <v>355</v>
      </c>
      <c r="N19" s="5" t="s">
        <v>48</v>
      </c>
      <c r="O19" s="27" t="s">
        <v>107</v>
      </c>
      <c r="P19" s="13" t="s">
        <v>49</v>
      </c>
      <c r="Q19" s="18"/>
      <c r="R19" s="26" t="s">
        <v>49</v>
      </c>
      <c r="S19" s="5" t="s">
        <v>49</v>
      </c>
      <c r="T19" s="5"/>
      <c r="U19" s="5" t="s">
        <v>49</v>
      </c>
      <c r="V19" s="5" t="s">
        <v>49</v>
      </c>
      <c r="W19" s="18" t="s">
        <v>383</v>
      </c>
      <c r="X19" s="28" t="s">
        <v>49</v>
      </c>
      <c r="Y19" s="9" t="s">
        <v>49</v>
      </c>
      <c r="Z19" s="9" t="s">
        <v>49</v>
      </c>
      <c r="AA19" s="9" t="s">
        <v>49</v>
      </c>
      <c r="AB19" s="9" t="s">
        <v>49</v>
      </c>
      <c r="AC19" s="17" t="s">
        <v>49</v>
      </c>
      <c r="AD19" s="51" t="s">
        <v>384</v>
      </c>
      <c r="AE19" s="54"/>
      <c r="AF19" s="49"/>
      <c r="AG19" s="1"/>
    </row>
    <row r="20" spans="2:33" ht="45.75" customHeight="1">
      <c r="B20" s="71">
        <v>17</v>
      </c>
      <c r="C20" s="14" t="s">
        <v>448</v>
      </c>
      <c r="D20" s="2" t="s">
        <v>449</v>
      </c>
      <c r="E20" s="126" t="s">
        <v>452</v>
      </c>
      <c r="F20" s="14" t="s">
        <v>451</v>
      </c>
      <c r="G20" s="126" t="s">
        <v>452</v>
      </c>
      <c r="H20" s="49" t="s">
        <v>930</v>
      </c>
      <c r="I20" s="49">
        <v>95</v>
      </c>
      <c r="J20" s="61">
        <v>43344</v>
      </c>
      <c r="K20" s="3" t="s">
        <v>47</v>
      </c>
      <c r="L20" s="57" t="s">
        <v>105</v>
      </c>
      <c r="M20" s="61">
        <v>43132</v>
      </c>
      <c r="N20" s="3" t="s">
        <v>44</v>
      </c>
      <c r="O20" s="57" t="s">
        <v>365</v>
      </c>
      <c r="P20" s="14" t="s">
        <v>49</v>
      </c>
      <c r="Q20" s="11"/>
      <c r="R20" s="21" t="s">
        <v>49</v>
      </c>
      <c r="S20" s="2"/>
      <c r="T20" s="2"/>
      <c r="U20" s="2" t="s">
        <v>49</v>
      </c>
      <c r="V20" s="2" t="s">
        <v>49</v>
      </c>
      <c r="W20" s="11"/>
      <c r="X20" s="28" t="s">
        <v>49</v>
      </c>
      <c r="Y20" s="9" t="s">
        <v>49</v>
      </c>
      <c r="Z20" s="9" t="s">
        <v>49</v>
      </c>
      <c r="AA20" s="9" t="s">
        <v>49</v>
      </c>
      <c r="AB20" s="9" t="s">
        <v>49</v>
      </c>
      <c r="AC20" s="17" t="s">
        <v>49</v>
      </c>
      <c r="AD20" s="19"/>
      <c r="AE20" s="49"/>
      <c r="AF20" s="49" t="s">
        <v>89</v>
      </c>
      <c r="AG20" s="1"/>
    </row>
    <row r="21" spans="2:33" ht="90">
      <c r="B21" s="71">
        <v>18</v>
      </c>
      <c r="C21" s="14" t="s">
        <v>538</v>
      </c>
      <c r="D21" s="2" t="s">
        <v>808</v>
      </c>
      <c r="E21" s="126" t="s">
        <v>809</v>
      </c>
      <c r="F21" s="14" t="s">
        <v>810</v>
      </c>
      <c r="G21" s="126" t="s">
        <v>811</v>
      </c>
      <c r="H21" s="49" t="s">
        <v>931</v>
      </c>
      <c r="I21" s="49">
        <v>5</v>
      </c>
      <c r="J21" s="63" t="s">
        <v>813</v>
      </c>
      <c r="K21" s="22" t="s">
        <v>629</v>
      </c>
      <c r="L21" s="29" t="s">
        <v>630</v>
      </c>
      <c r="M21" s="63" t="s">
        <v>814</v>
      </c>
      <c r="N21" s="22" t="s">
        <v>630</v>
      </c>
      <c r="O21" s="29" t="s">
        <v>660</v>
      </c>
      <c r="P21" s="12" t="s">
        <v>49</v>
      </c>
      <c r="Q21" s="17"/>
      <c r="R21" s="28"/>
      <c r="S21" s="9"/>
      <c r="T21" s="9" t="s">
        <v>49</v>
      </c>
      <c r="U21" s="9" t="s">
        <v>49</v>
      </c>
      <c r="V21" s="9"/>
      <c r="W21" s="11" t="s">
        <v>815</v>
      </c>
      <c r="X21" s="28" t="s">
        <v>49</v>
      </c>
      <c r="Y21" s="9" t="s">
        <v>49</v>
      </c>
      <c r="Z21" s="9" t="s">
        <v>49</v>
      </c>
      <c r="AA21" s="9" t="s">
        <v>49</v>
      </c>
      <c r="AB21" s="9" t="s">
        <v>49</v>
      </c>
      <c r="AC21" s="17" t="s">
        <v>49</v>
      </c>
      <c r="AD21" s="19" t="s">
        <v>816</v>
      </c>
      <c r="AE21" s="49" t="s">
        <v>143</v>
      </c>
      <c r="AF21" s="49"/>
      <c r="AG21" s="1"/>
    </row>
    <row r="22" spans="2:33" ht="217.5" customHeight="1">
      <c r="B22" s="71">
        <v>19</v>
      </c>
      <c r="C22" s="14" t="s">
        <v>538</v>
      </c>
      <c r="D22" s="2" t="s">
        <v>539</v>
      </c>
      <c r="E22" s="126" t="s">
        <v>540</v>
      </c>
      <c r="F22" s="14" t="s">
        <v>541</v>
      </c>
      <c r="G22" s="126" t="s">
        <v>540</v>
      </c>
      <c r="H22" s="49" t="s">
        <v>932</v>
      </c>
      <c r="I22" s="49" t="s">
        <v>739</v>
      </c>
      <c r="J22" s="61">
        <v>43235</v>
      </c>
      <c r="K22" s="3" t="s">
        <v>117</v>
      </c>
      <c r="L22" s="25" t="s">
        <v>48</v>
      </c>
      <c r="M22" s="61">
        <v>43388</v>
      </c>
      <c r="N22" s="3" t="s">
        <v>48</v>
      </c>
      <c r="O22" s="25" t="s">
        <v>45</v>
      </c>
      <c r="P22" s="14" t="s">
        <v>49</v>
      </c>
      <c r="Q22" s="11"/>
      <c r="R22" s="21" t="s">
        <v>49</v>
      </c>
      <c r="S22" s="2"/>
      <c r="T22" s="2"/>
      <c r="U22" s="2" t="s">
        <v>49</v>
      </c>
      <c r="V22" s="2" t="s">
        <v>49</v>
      </c>
      <c r="W22" s="11"/>
      <c r="X22" s="28" t="s">
        <v>49</v>
      </c>
      <c r="Y22" s="9" t="s">
        <v>49</v>
      </c>
      <c r="Z22" s="9" t="s">
        <v>49</v>
      </c>
      <c r="AA22" s="9" t="s">
        <v>49</v>
      </c>
      <c r="AB22" s="9" t="s">
        <v>49</v>
      </c>
      <c r="AC22" s="17" t="s">
        <v>49</v>
      </c>
      <c r="AD22" s="19" t="s">
        <v>545</v>
      </c>
      <c r="AE22" s="147" t="s">
        <v>540</v>
      </c>
      <c r="AF22" s="49"/>
      <c r="AG22" s="1"/>
    </row>
    <row r="23" spans="2:33">
      <c r="AF23" s="1"/>
      <c r="AG23" s="1"/>
    </row>
    <row r="24" spans="2:33">
      <c r="R24" s="15"/>
      <c r="S24" s="15"/>
      <c r="T24" s="15"/>
      <c r="U24" s="15"/>
      <c r="V24" s="15"/>
    </row>
  </sheetData>
  <mergeCells count="18">
    <mergeCell ref="G2:G3"/>
    <mergeCell ref="B2:B3"/>
    <mergeCell ref="C2:C3"/>
    <mergeCell ref="D2:D3"/>
    <mergeCell ref="E2:E3"/>
    <mergeCell ref="F2:F3"/>
    <mergeCell ref="H2:H3"/>
    <mergeCell ref="I2:I3"/>
    <mergeCell ref="J2:J3"/>
    <mergeCell ref="K2:L2"/>
    <mergeCell ref="M2:M3"/>
    <mergeCell ref="AF2:AF3"/>
    <mergeCell ref="N2:O2"/>
    <mergeCell ref="P2:Q2"/>
    <mergeCell ref="R2:W2"/>
    <mergeCell ref="X2:AC2"/>
    <mergeCell ref="AD2:AD3"/>
    <mergeCell ref="AE2:AE3"/>
  </mergeCells>
  <hyperlinks>
    <hyperlink ref="G19" r:id="rId1" xr:uid="{F15335DA-E306-43F2-8435-919AD548EBA4}"/>
    <hyperlink ref="E19" r:id="rId2" xr:uid="{4403B398-DFBA-49AD-B80D-397ADBF7A06D}"/>
    <hyperlink ref="E9" r:id="rId3" xr:uid="{B8D11DD3-3FF8-4182-9744-DCD5DBADD2A0}"/>
    <hyperlink ref="G9" r:id="rId4" xr:uid="{F3E30793-8D88-4AD7-95F3-B85169A16384}"/>
    <hyperlink ref="E20" r:id="rId5" xr:uid="{371D8CA8-5265-4818-A769-9439A122544B}"/>
    <hyperlink ref="G20" r:id="rId6" xr:uid="{77FF24A9-B5F8-405A-BDEE-0B0CB4DA2624}"/>
    <hyperlink ref="G11" r:id="rId7" xr:uid="{0DA4B9A2-C69A-490E-9585-A30EF5BC0E1A}"/>
    <hyperlink ref="E7" r:id="rId8" xr:uid="{FF660DB3-B8D1-457E-BF8C-91D9A7915A18}"/>
    <hyperlink ref="G7" r:id="rId9" xr:uid="{66D25B4F-1CE2-4876-959D-83E3E764103D}"/>
    <hyperlink ref="E12" r:id="rId10" xr:uid="{12103E3B-A9FA-45AD-9F71-BA571384AA09}"/>
    <hyperlink ref="E11" r:id="rId11" xr:uid="{0CB540E3-B37B-4525-A174-F5B95EACD903}"/>
    <hyperlink ref="G12" r:id="rId12" xr:uid="{B84F39E9-4D1C-4DCB-B3D4-271AD04683DE}"/>
    <hyperlink ref="E21" r:id="rId13" xr:uid="{0781AAF3-F2A7-426F-8267-E20976AE3E24}"/>
    <hyperlink ref="G21" r:id="rId14" xr:uid="{171F9B04-B8EA-42C8-8888-1C30054BFF4C}"/>
    <hyperlink ref="E16" r:id="rId15" xr:uid="{6C847825-A81E-464F-8FC5-5F8BF165D322}"/>
    <hyperlink ref="E8" r:id="rId16" xr:uid="{C84364DC-6C04-4850-8EB7-EC7449FA3F15}"/>
    <hyperlink ref="E13" r:id="rId17" xr:uid="{57975119-8449-4279-8C79-DF1567B9E5F5}"/>
    <hyperlink ref="AD19" r:id="rId18" xr:uid="{4F1F520E-7D63-4ADA-8427-2D1D5F1EBA5F}"/>
    <hyperlink ref="G8" r:id="rId19" xr:uid="{D303241F-12C7-4D5E-9952-6495B72789FC}"/>
    <hyperlink ref="AE22" r:id="rId20" xr:uid="{A5642AEA-5A68-4A68-BFA9-388A958D58EF}"/>
    <hyperlink ref="G22" r:id="rId21" xr:uid="{4EB138A3-1703-40A4-806A-609E6B5B9C0C}"/>
    <hyperlink ref="E22" r:id="rId22" xr:uid="{F6CFB46D-7768-45EA-B013-DB9114525899}"/>
    <hyperlink ref="E6" r:id="rId23" xr:uid="{18EFFF8E-3CCD-4503-BFA9-045C731D03D7}"/>
    <hyperlink ref="G6" r:id="rId24" xr:uid="{21753847-0864-4235-BD91-5DBAE7740042}"/>
    <hyperlink ref="E10" r:id="rId25" xr:uid="{7520C5EE-FDBB-4F5C-965E-91DD40642866}"/>
    <hyperlink ref="G15" r:id="rId26" xr:uid="{A9D1E123-A0B9-4510-9FA0-D0CB169DF651}"/>
    <hyperlink ref="E15" r:id="rId27" xr:uid="{C10B81A1-DACA-4CC7-8520-B57F376A858B}"/>
    <hyperlink ref="E18" r:id="rId28" xr:uid="{8873A4FF-2B3E-4050-BCF2-6B6C3B80C3F2}"/>
    <hyperlink ref="G18" r:id="rId29" xr:uid="{BCC37DA7-560D-48B7-9F41-D63A6C52431C}"/>
    <hyperlink ref="E17" r:id="rId30" xr:uid="{C013AD3D-3872-47D8-85DA-30455AF85A4A}"/>
    <hyperlink ref="G5" r:id="rId31" xr:uid="{EEEFA995-B866-445B-8066-1BD09F2A8221}"/>
    <hyperlink ref="E5" r:id="rId32" xr:uid="{26E3B502-EA2A-4881-BAF4-619F90B7E9EE}"/>
    <hyperlink ref="G4" r:id="rId33" xr:uid="{A094F904-2C86-460E-A287-2FC3D69ECFDF}"/>
    <hyperlink ref="E4" r:id="rId34" xr:uid="{23A288F7-7DA3-4572-A745-D2DA6B49400D}"/>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51CE6-9705-4186-9811-8FF9CFFB507D}">
  <dimension ref="B2:AG52"/>
  <sheetViews>
    <sheetView topLeftCell="A9" workbookViewId="0">
      <selection activeCell="D10" sqref="D10"/>
    </sheetView>
  </sheetViews>
  <sheetFormatPr defaultColWidth="11.42578125" defaultRowHeight="15"/>
  <cols>
    <col min="1" max="1" width="3.28515625" customWidth="1"/>
    <col min="2" max="2" width="4.42578125" customWidth="1"/>
    <col min="3" max="3" width="25.85546875" customWidth="1"/>
    <col min="4" max="4" width="50.28515625" bestFit="1" customWidth="1"/>
    <col min="5" max="5" width="36.7109375" hidden="1" customWidth="1"/>
    <col min="6" max="6" width="30.5703125" hidden="1" customWidth="1"/>
    <col min="7" max="7" width="33.7109375" hidden="1" customWidth="1"/>
    <col min="8" max="8" width="89" customWidth="1"/>
    <col min="9" max="9" width="23.140625" customWidth="1"/>
    <col min="10" max="10" width="21.28515625" customWidth="1"/>
    <col min="11" max="11" width="17.140625" customWidth="1"/>
    <col min="12" max="12" width="17.5703125" customWidth="1"/>
    <col min="13" max="13" width="20.85546875" customWidth="1"/>
    <col min="14" max="14" width="17.42578125" customWidth="1"/>
    <col min="15" max="15" width="20.7109375" customWidth="1"/>
    <col min="16" max="17" width="13.140625" customWidth="1"/>
    <col min="18" max="18" width="13.42578125" customWidth="1"/>
    <col min="19" max="19" width="12.42578125" customWidth="1"/>
    <col min="20" max="20" width="12.28515625" customWidth="1"/>
    <col min="21" max="21" width="13.140625" customWidth="1"/>
    <col min="22" max="22" width="9.140625"/>
    <col min="23" max="23" width="52.28515625" customWidth="1"/>
    <col min="24" max="26" width="19" customWidth="1"/>
    <col min="27" max="27" width="19.7109375" customWidth="1"/>
    <col min="28" max="29" width="21.5703125" customWidth="1"/>
    <col min="30" max="30" width="52.42578125" customWidth="1"/>
    <col min="31" max="31" width="63.5703125" customWidth="1"/>
  </cols>
  <sheetData>
    <row r="2" spans="2:33" ht="42.75" customHeight="1">
      <c r="B2" s="189" t="s">
        <v>0</v>
      </c>
      <c r="C2" s="189" t="s">
        <v>1</v>
      </c>
      <c r="D2" s="189" t="s">
        <v>2</v>
      </c>
      <c r="E2" s="189" t="s">
        <v>5</v>
      </c>
      <c r="F2" s="189" t="s">
        <v>4</v>
      </c>
      <c r="G2" s="189" t="s">
        <v>5</v>
      </c>
      <c r="H2" s="202" t="s">
        <v>6</v>
      </c>
      <c r="I2" s="189" t="s">
        <v>8</v>
      </c>
      <c r="J2" s="189" t="s">
        <v>9</v>
      </c>
      <c r="K2" s="191" t="s">
        <v>10</v>
      </c>
      <c r="L2" s="192"/>
      <c r="M2" s="198" t="s">
        <v>11</v>
      </c>
      <c r="N2" s="191" t="s">
        <v>12</v>
      </c>
      <c r="O2" s="193"/>
      <c r="P2" s="206" t="s">
        <v>13</v>
      </c>
      <c r="Q2" s="207"/>
      <c r="R2" s="206" t="s">
        <v>14</v>
      </c>
      <c r="S2" s="208"/>
      <c r="T2" s="208"/>
      <c r="U2" s="208"/>
      <c r="V2" s="208"/>
      <c r="W2" s="209"/>
      <c r="X2" s="198" t="s">
        <v>15</v>
      </c>
      <c r="Y2" s="198"/>
      <c r="Z2" s="198"/>
      <c r="AA2" s="198"/>
      <c r="AB2" s="198"/>
      <c r="AC2" s="198"/>
      <c r="AD2" s="204" t="s">
        <v>16</v>
      </c>
      <c r="AE2" s="200" t="s">
        <v>17</v>
      </c>
      <c r="AF2" s="196" t="s">
        <v>18</v>
      </c>
    </row>
    <row r="3" spans="2:33" ht="42.75" customHeight="1">
      <c r="B3" s="190"/>
      <c r="C3" s="190"/>
      <c r="D3" s="190"/>
      <c r="E3" s="190"/>
      <c r="F3" s="190"/>
      <c r="G3" s="190"/>
      <c r="H3" s="203"/>
      <c r="I3" s="190"/>
      <c r="J3" s="190"/>
      <c r="K3" s="60" t="s">
        <v>20</v>
      </c>
      <c r="L3" s="65" t="s">
        <v>21</v>
      </c>
      <c r="M3" s="199"/>
      <c r="N3" s="60" t="s">
        <v>20</v>
      </c>
      <c r="O3" s="6" t="s">
        <v>21</v>
      </c>
      <c r="P3" s="32" t="s">
        <v>5</v>
      </c>
      <c r="Q3" s="7" t="s">
        <v>22</v>
      </c>
      <c r="R3" s="32" t="s">
        <v>23</v>
      </c>
      <c r="S3" s="8" t="s">
        <v>24</v>
      </c>
      <c r="T3" s="8" t="s">
        <v>25</v>
      </c>
      <c r="U3" s="8" t="s">
        <v>26</v>
      </c>
      <c r="V3" s="8" t="s">
        <v>27</v>
      </c>
      <c r="W3" s="37" t="s">
        <v>28</v>
      </c>
      <c r="X3" s="43" t="s">
        <v>29</v>
      </c>
      <c r="Y3" s="23" t="s">
        <v>31</v>
      </c>
      <c r="Z3" s="23" t="s">
        <v>32</v>
      </c>
      <c r="AA3" s="23" t="s">
        <v>33</v>
      </c>
      <c r="AB3" s="23" t="s">
        <v>34</v>
      </c>
      <c r="AC3" s="44" t="s">
        <v>35</v>
      </c>
      <c r="AD3" s="205"/>
      <c r="AE3" s="201"/>
      <c r="AF3" s="197"/>
    </row>
    <row r="4" spans="2:33" ht="30">
      <c r="B4" s="71">
        <v>2</v>
      </c>
      <c r="C4" s="14" t="s">
        <v>67</v>
      </c>
      <c r="D4" s="2" t="s">
        <v>68</v>
      </c>
      <c r="E4" s="126" t="s">
        <v>69</v>
      </c>
      <c r="F4" s="14" t="s">
        <v>70</v>
      </c>
      <c r="G4" s="126" t="s">
        <v>71</v>
      </c>
      <c r="H4" s="49" t="s">
        <v>933</v>
      </c>
      <c r="I4" s="49">
        <v>5</v>
      </c>
      <c r="J4" s="61">
        <v>43768</v>
      </c>
      <c r="K4" s="2" t="s">
        <v>44</v>
      </c>
      <c r="L4" s="25" t="s">
        <v>45</v>
      </c>
      <c r="M4" s="61">
        <v>43615</v>
      </c>
      <c r="N4" s="2" t="s">
        <v>45</v>
      </c>
      <c r="O4" s="25" t="s">
        <v>225</v>
      </c>
      <c r="P4" s="14" t="s">
        <v>49</v>
      </c>
      <c r="Q4" s="11"/>
      <c r="R4" s="21" t="s">
        <v>49</v>
      </c>
      <c r="S4" s="2"/>
      <c r="T4" s="2"/>
      <c r="U4" s="2" t="s">
        <v>49</v>
      </c>
      <c r="V4" s="2"/>
      <c r="W4" s="11" t="s">
        <v>76</v>
      </c>
      <c r="X4" s="28" t="s">
        <v>49</v>
      </c>
      <c r="Y4" s="9" t="s">
        <v>49</v>
      </c>
      <c r="Z4" s="9" t="s">
        <v>49</v>
      </c>
      <c r="AA4" s="9" t="s">
        <v>49</v>
      </c>
      <c r="AB4" s="9" t="s">
        <v>49</v>
      </c>
      <c r="AC4" s="17" t="s">
        <v>49</v>
      </c>
      <c r="AD4" s="19"/>
      <c r="AE4" s="49" t="s">
        <v>77</v>
      </c>
      <c r="AF4" s="49"/>
      <c r="AG4" s="1"/>
    </row>
    <row r="5" spans="2:33" ht="30" customHeight="1">
      <c r="B5" s="95">
        <v>3</v>
      </c>
      <c r="C5" s="14" t="s">
        <v>67</v>
      </c>
      <c r="D5" s="2" t="s">
        <v>78</v>
      </c>
      <c r="E5" s="123" t="s">
        <v>79</v>
      </c>
      <c r="F5" s="14" t="s">
        <v>80</v>
      </c>
      <c r="G5" s="126" t="s">
        <v>81</v>
      </c>
      <c r="H5" s="49" t="s">
        <v>934</v>
      </c>
      <c r="I5" s="49">
        <v>5</v>
      </c>
      <c r="J5" s="61" t="s">
        <v>667</v>
      </c>
      <c r="K5" s="2" t="s">
        <v>627</v>
      </c>
      <c r="L5" s="25" t="s">
        <v>62</v>
      </c>
      <c r="M5" s="61">
        <v>43261</v>
      </c>
      <c r="N5" s="2" t="s">
        <v>665</v>
      </c>
      <c r="O5" s="25" t="s">
        <v>75</v>
      </c>
      <c r="P5" s="14" t="s">
        <v>89</v>
      </c>
      <c r="Q5" s="11"/>
      <c r="R5" s="21" t="s">
        <v>49</v>
      </c>
      <c r="S5" s="2"/>
      <c r="T5" s="2"/>
      <c r="U5" s="2"/>
      <c r="V5" s="2"/>
      <c r="W5" s="11"/>
      <c r="X5" s="28" t="s">
        <v>49</v>
      </c>
      <c r="Y5" s="9" t="s">
        <v>49</v>
      </c>
      <c r="Z5" s="9" t="s">
        <v>49</v>
      </c>
      <c r="AA5" s="9" t="s">
        <v>49</v>
      </c>
      <c r="AB5" s="9" t="s">
        <v>49</v>
      </c>
      <c r="AC5" s="17" t="s">
        <v>49</v>
      </c>
      <c r="AD5" s="19"/>
      <c r="AE5" s="49" t="s">
        <v>88</v>
      </c>
      <c r="AF5" s="49" t="s">
        <v>89</v>
      </c>
      <c r="AG5" s="1"/>
    </row>
    <row r="6" spans="2:33" ht="30" customHeight="1">
      <c r="B6" s="71">
        <v>4</v>
      </c>
      <c r="C6" s="14" t="s">
        <v>97</v>
      </c>
      <c r="D6" s="2" t="s">
        <v>98</v>
      </c>
      <c r="E6" s="123" t="s">
        <v>99</v>
      </c>
      <c r="F6" s="14" t="s">
        <v>100</v>
      </c>
      <c r="G6" s="126" t="s">
        <v>101</v>
      </c>
      <c r="H6" s="49" t="s">
        <v>935</v>
      </c>
      <c r="I6" s="49" t="s">
        <v>59</v>
      </c>
      <c r="J6" s="117" t="s">
        <v>636</v>
      </c>
      <c r="K6" s="2" t="s">
        <v>128</v>
      </c>
      <c r="L6" s="25" t="s">
        <v>637</v>
      </c>
      <c r="M6" s="61">
        <v>43600</v>
      </c>
      <c r="N6" s="2" t="s">
        <v>629</v>
      </c>
      <c r="O6" s="25" t="s">
        <v>638</v>
      </c>
      <c r="P6" s="14" t="s">
        <v>89</v>
      </c>
      <c r="Q6" s="11"/>
      <c r="R6" s="21" t="s">
        <v>89</v>
      </c>
      <c r="S6" s="2"/>
      <c r="T6" s="2" t="s">
        <v>89</v>
      </c>
      <c r="U6" s="2"/>
      <c r="V6" s="2"/>
      <c r="W6" s="11" t="s">
        <v>868</v>
      </c>
      <c r="X6" s="28" t="s">
        <v>89</v>
      </c>
      <c r="Y6" s="9" t="s">
        <v>89</v>
      </c>
      <c r="Z6" s="9" t="s">
        <v>89</v>
      </c>
      <c r="AA6" s="9" t="s">
        <v>89</v>
      </c>
      <c r="AB6" s="9" t="s">
        <v>89</v>
      </c>
      <c r="AC6" s="17" t="s">
        <v>89</v>
      </c>
      <c r="AD6" s="19"/>
      <c r="AE6" s="148" t="s">
        <v>109</v>
      </c>
      <c r="AF6" s="49"/>
      <c r="AG6" s="1"/>
    </row>
    <row r="7" spans="2:33" ht="250.5" hidden="1" customHeight="1">
      <c r="B7" s="95">
        <v>5</v>
      </c>
      <c r="C7" s="14" t="s">
        <v>110</v>
      </c>
      <c r="D7" s="2" t="s">
        <v>640</v>
      </c>
      <c r="E7" s="123" t="s">
        <v>641</v>
      </c>
      <c r="F7" s="14"/>
      <c r="G7" s="126" t="s">
        <v>642</v>
      </c>
      <c r="H7" s="67"/>
      <c r="I7" s="49"/>
      <c r="J7" s="61">
        <v>43235</v>
      </c>
      <c r="K7" s="2"/>
      <c r="L7" s="25"/>
      <c r="M7" s="61">
        <v>43419</v>
      </c>
      <c r="N7" s="2"/>
      <c r="O7" s="25"/>
      <c r="P7" s="14"/>
      <c r="Q7" s="11"/>
      <c r="R7" s="21"/>
      <c r="S7" s="2"/>
      <c r="T7" s="2"/>
      <c r="U7" s="2"/>
      <c r="V7" s="2"/>
      <c r="W7" s="11"/>
      <c r="X7" s="28"/>
      <c r="Y7" s="9"/>
      <c r="Z7" s="9"/>
      <c r="AA7" s="9"/>
      <c r="AB7" s="9"/>
      <c r="AC7" s="17"/>
      <c r="AD7" s="19"/>
      <c r="AE7" s="49"/>
      <c r="AF7" s="49"/>
      <c r="AG7" s="1"/>
    </row>
    <row r="8" spans="2:33" ht="30">
      <c r="B8" s="71">
        <v>6</v>
      </c>
      <c r="C8" s="14" t="s">
        <v>122</v>
      </c>
      <c r="D8" s="2" t="s">
        <v>123</v>
      </c>
      <c r="E8" s="123" t="s">
        <v>124</v>
      </c>
      <c r="F8" s="14" t="s">
        <v>125</v>
      </c>
      <c r="G8" s="126" t="s">
        <v>124</v>
      </c>
      <c r="H8" s="49" t="s">
        <v>936</v>
      </c>
      <c r="I8" s="49">
        <v>10</v>
      </c>
      <c r="J8" s="61">
        <v>43404</v>
      </c>
      <c r="K8" s="2" t="s">
        <v>128</v>
      </c>
      <c r="L8" s="25" t="s">
        <v>107</v>
      </c>
      <c r="M8" s="61">
        <v>43251</v>
      </c>
      <c r="N8" s="2" t="s">
        <v>74</v>
      </c>
      <c r="O8" s="25" t="s">
        <v>75</v>
      </c>
      <c r="P8" s="14" t="s">
        <v>49</v>
      </c>
      <c r="Q8" s="11"/>
      <c r="R8" s="21" t="s">
        <v>49</v>
      </c>
      <c r="S8" s="2"/>
      <c r="T8" s="2"/>
      <c r="U8" s="2" t="s">
        <v>49</v>
      </c>
      <c r="V8" s="2"/>
      <c r="W8" s="18"/>
      <c r="X8" s="28" t="s">
        <v>49</v>
      </c>
      <c r="Y8" s="9" t="s">
        <v>49</v>
      </c>
      <c r="Z8" s="9" t="s">
        <v>49</v>
      </c>
      <c r="AA8" s="9" t="s">
        <v>49</v>
      </c>
      <c r="AB8" s="9" t="s">
        <v>49</v>
      </c>
      <c r="AC8" s="17" t="s">
        <v>49</v>
      </c>
      <c r="AD8" s="19"/>
      <c r="AE8" s="49" t="s">
        <v>77</v>
      </c>
      <c r="AF8" s="49" t="s">
        <v>89</v>
      </c>
      <c r="AG8" s="1"/>
    </row>
    <row r="9" spans="2:33" ht="30">
      <c r="B9" s="95">
        <v>7</v>
      </c>
      <c r="C9" s="14" t="s">
        <v>122</v>
      </c>
      <c r="D9" s="2" t="s">
        <v>130</v>
      </c>
      <c r="E9" s="123" t="s">
        <v>131</v>
      </c>
      <c r="F9" s="14" t="s">
        <v>132</v>
      </c>
      <c r="G9" s="126" t="s">
        <v>131</v>
      </c>
      <c r="H9" s="49" t="s">
        <v>937</v>
      </c>
      <c r="I9" s="49">
        <v>8</v>
      </c>
      <c r="J9" s="61" t="s">
        <v>679</v>
      </c>
      <c r="K9" s="2" t="s">
        <v>48</v>
      </c>
      <c r="L9" s="25" t="s">
        <v>107</v>
      </c>
      <c r="M9" s="61">
        <v>43419</v>
      </c>
      <c r="N9" s="2" t="s">
        <v>86</v>
      </c>
      <c r="O9" s="25" t="s">
        <v>118</v>
      </c>
      <c r="P9" s="14" t="s">
        <v>49</v>
      </c>
      <c r="Q9" s="11"/>
      <c r="R9" s="21" t="s">
        <v>49</v>
      </c>
      <c r="S9" s="2"/>
      <c r="T9" s="2"/>
      <c r="U9" s="2" t="s">
        <v>49</v>
      </c>
      <c r="V9" s="2" t="s">
        <v>49</v>
      </c>
      <c r="W9" s="18" t="s">
        <v>828</v>
      </c>
      <c r="X9" s="28" t="s">
        <v>49</v>
      </c>
      <c r="Y9" s="9" t="s">
        <v>49</v>
      </c>
      <c r="Z9" s="9" t="s">
        <v>49</v>
      </c>
      <c r="AA9" s="9" t="s">
        <v>49</v>
      </c>
      <c r="AB9" s="9" t="s">
        <v>49</v>
      </c>
      <c r="AC9" s="17" t="s">
        <v>49</v>
      </c>
      <c r="AD9" s="19" t="s">
        <v>137</v>
      </c>
      <c r="AE9" s="49" t="s">
        <v>77</v>
      </c>
      <c r="AF9" s="49" t="s">
        <v>89</v>
      </c>
      <c r="AG9" s="1"/>
    </row>
    <row r="10" spans="2:33" ht="60">
      <c r="B10" s="71">
        <v>8</v>
      </c>
      <c r="C10" s="14" t="s">
        <v>138</v>
      </c>
      <c r="D10" s="2" t="s">
        <v>647</v>
      </c>
      <c r="E10" s="123" t="s">
        <v>140</v>
      </c>
      <c r="F10" s="14" t="s">
        <v>141</v>
      </c>
      <c r="G10" s="126" t="s">
        <v>140</v>
      </c>
      <c r="H10" s="49" t="s">
        <v>938</v>
      </c>
      <c r="I10" s="49" t="s">
        <v>59</v>
      </c>
      <c r="J10" s="61" t="s">
        <v>649</v>
      </c>
      <c r="K10" s="2" t="s">
        <v>128</v>
      </c>
      <c r="L10" s="25" t="s">
        <v>637</v>
      </c>
      <c r="M10" s="61">
        <v>43200</v>
      </c>
      <c r="N10" s="2" t="s">
        <v>86</v>
      </c>
      <c r="O10" s="25" t="s">
        <v>118</v>
      </c>
      <c r="P10" s="14" t="s">
        <v>49</v>
      </c>
      <c r="Q10" s="11" t="s">
        <v>49</v>
      </c>
      <c r="R10" s="21" t="s">
        <v>89</v>
      </c>
      <c r="S10" s="2" t="s">
        <v>89</v>
      </c>
      <c r="T10" s="2"/>
      <c r="U10" s="2" t="s">
        <v>49</v>
      </c>
      <c r="V10" s="2"/>
      <c r="W10" s="11" t="s">
        <v>145</v>
      </c>
      <c r="X10" s="28" t="s">
        <v>49</v>
      </c>
      <c r="Y10" s="9" t="s">
        <v>49</v>
      </c>
      <c r="Z10" s="9" t="s">
        <v>49</v>
      </c>
      <c r="AA10" s="9" t="s">
        <v>49</v>
      </c>
      <c r="AB10" s="9" t="s">
        <v>49</v>
      </c>
      <c r="AC10" s="17" t="s">
        <v>49</v>
      </c>
      <c r="AD10" s="19" t="s">
        <v>146</v>
      </c>
      <c r="AE10" s="49" t="s">
        <v>77</v>
      </c>
      <c r="AF10" s="49" t="s">
        <v>89</v>
      </c>
      <c r="AG10" s="1"/>
    </row>
    <row r="11" spans="2:33" ht="30" customHeight="1">
      <c r="B11" s="95">
        <v>9</v>
      </c>
      <c r="C11" s="14" t="s">
        <v>138</v>
      </c>
      <c r="D11" s="2" t="s">
        <v>155</v>
      </c>
      <c r="E11" s="126" t="s">
        <v>156</v>
      </c>
      <c r="F11" s="14" t="s">
        <v>157</v>
      </c>
      <c r="G11" s="126" t="s">
        <v>158</v>
      </c>
      <c r="H11" s="49" t="s">
        <v>939</v>
      </c>
      <c r="I11" s="49">
        <v>5</v>
      </c>
      <c r="J11" s="61" t="s">
        <v>667</v>
      </c>
      <c r="K11" s="2" t="s">
        <v>128</v>
      </c>
      <c r="L11" s="25" t="s">
        <v>62</v>
      </c>
      <c r="M11" s="61">
        <v>43251</v>
      </c>
      <c r="N11" s="2" t="s">
        <v>665</v>
      </c>
      <c r="O11" s="25" t="s">
        <v>75</v>
      </c>
      <c r="P11" s="14"/>
      <c r="Q11" s="11" t="s">
        <v>49</v>
      </c>
      <c r="R11" s="21"/>
      <c r="S11" s="2"/>
      <c r="T11" s="2"/>
      <c r="U11" s="2" t="s">
        <v>49</v>
      </c>
      <c r="V11" s="2" t="s">
        <v>49</v>
      </c>
      <c r="W11" s="11" t="s">
        <v>766</v>
      </c>
      <c r="X11" s="28" t="s">
        <v>49</v>
      </c>
      <c r="Y11" s="9" t="s">
        <v>49</v>
      </c>
      <c r="Z11" s="9" t="s">
        <v>49</v>
      </c>
      <c r="AA11" s="9" t="s">
        <v>49</v>
      </c>
      <c r="AB11" s="9" t="s">
        <v>49</v>
      </c>
      <c r="AC11" s="17" t="s">
        <v>49</v>
      </c>
      <c r="AD11" s="19" t="s">
        <v>164</v>
      </c>
      <c r="AE11" s="147" t="s">
        <v>767</v>
      </c>
      <c r="AF11" s="49" t="s">
        <v>89</v>
      </c>
      <c r="AG11" s="1"/>
    </row>
    <row r="12" spans="2:33" hidden="1">
      <c r="B12" s="71">
        <v>10</v>
      </c>
      <c r="C12" s="14" t="s">
        <v>138</v>
      </c>
      <c r="D12" s="2" t="s">
        <v>650</v>
      </c>
      <c r="E12" s="123" t="s">
        <v>651</v>
      </c>
      <c r="F12" s="14"/>
      <c r="G12" s="126"/>
      <c r="H12" s="49" t="s">
        <v>940</v>
      </c>
      <c r="I12" s="49"/>
      <c r="J12" s="61"/>
      <c r="K12" s="2"/>
      <c r="L12" s="25"/>
      <c r="M12" s="61"/>
      <c r="N12" s="2"/>
      <c r="O12" s="25"/>
      <c r="P12" s="14"/>
      <c r="Q12" s="11"/>
      <c r="R12" s="21"/>
      <c r="S12" s="2"/>
      <c r="T12" s="2"/>
      <c r="U12" s="2"/>
      <c r="V12" s="2"/>
      <c r="W12" s="18"/>
      <c r="X12" s="28" t="s">
        <v>49</v>
      </c>
      <c r="Y12" s="9" t="s">
        <v>49</v>
      </c>
      <c r="Z12" s="9" t="s">
        <v>49</v>
      </c>
      <c r="AA12" s="9" t="s">
        <v>49</v>
      </c>
      <c r="AB12" s="9" t="s">
        <v>49</v>
      </c>
      <c r="AC12" s="17" t="s">
        <v>49</v>
      </c>
      <c r="AD12" s="19"/>
      <c r="AE12" s="49"/>
      <c r="AF12" s="49" t="s">
        <v>89</v>
      </c>
      <c r="AG12" s="1"/>
    </row>
    <row r="13" spans="2:33">
      <c r="B13" s="95">
        <v>11</v>
      </c>
      <c r="C13" s="14" t="s">
        <v>166</v>
      </c>
      <c r="D13" s="2" t="s">
        <v>167</v>
      </c>
      <c r="E13" s="126" t="s">
        <v>170</v>
      </c>
      <c r="F13" s="14" t="s">
        <v>169</v>
      </c>
      <c r="G13" s="126" t="s">
        <v>170</v>
      </c>
      <c r="H13" s="49" t="s">
        <v>941</v>
      </c>
      <c r="I13" s="49">
        <v>4</v>
      </c>
      <c r="J13" s="61">
        <v>43556</v>
      </c>
      <c r="K13" s="2" t="s">
        <v>117</v>
      </c>
      <c r="L13" s="25" t="s">
        <v>75</v>
      </c>
      <c r="M13" s="61">
        <v>43739</v>
      </c>
      <c r="N13" s="2" t="s">
        <v>105</v>
      </c>
      <c r="O13" s="25" t="s">
        <v>61</v>
      </c>
      <c r="P13" s="14" t="s">
        <v>49</v>
      </c>
      <c r="Q13" s="11"/>
      <c r="R13" s="21" t="s">
        <v>49</v>
      </c>
      <c r="S13" s="2"/>
      <c r="T13" s="2" t="s">
        <v>49</v>
      </c>
      <c r="U13" s="2"/>
      <c r="V13" s="2"/>
      <c r="W13" s="11"/>
      <c r="X13" s="28" t="s">
        <v>49</v>
      </c>
      <c r="Y13" s="9" t="s">
        <v>49</v>
      </c>
      <c r="Z13" s="9" t="s">
        <v>49</v>
      </c>
      <c r="AA13" s="9" t="s">
        <v>49</v>
      </c>
      <c r="AB13" s="9" t="s">
        <v>49</v>
      </c>
      <c r="AC13" s="17" t="s">
        <v>49</v>
      </c>
      <c r="AD13" s="19"/>
      <c r="AE13" s="49" t="s">
        <v>77</v>
      </c>
      <c r="AF13" s="49"/>
      <c r="AG13" s="1"/>
    </row>
    <row r="14" spans="2:33" ht="30" customHeight="1">
      <c r="B14" s="71">
        <v>12</v>
      </c>
      <c r="C14" s="14" t="s">
        <v>182</v>
      </c>
      <c r="D14" s="2" t="s">
        <v>658</v>
      </c>
      <c r="E14" s="126" t="s">
        <v>194</v>
      </c>
      <c r="F14" s="14" t="s">
        <v>193</v>
      </c>
      <c r="G14" s="126" t="s">
        <v>194</v>
      </c>
      <c r="H14" s="49" t="s">
        <v>942</v>
      </c>
      <c r="I14" s="49">
        <v>2</v>
      </c>
      <c r="J14" s="61">
        <v>43796</v>
      </c>
      <c r="K14" s="4" t="s">
        <v>627</v>
      </c>
      <c r="L14" s="25" t="s">
        <v>62</v>
      </c>
      <c r="M14" s="61">
        <v>43612</v>
      </c>
      <c r="N14" s="2" t="s">
        <v>660</v>
      </c>
      <c r="O14" s="25" t="s">
        <v>75</v>
      </c>
      <c r="P14" s="14"/>
      <c r="Q14" s="11" t="s">
        <v>89</v>
      </c>
      <c r="R14" s="21" t="s">
        <v>49</v>
      </c>
      <c r="S14" s="2"/>
      <c r="T14" s="2"/>
      <c r="U14" s="2" t="s">
        <v>49</v>
      </c>
      <c r="V14" s="2" t="s">
        <v>49</v>
      </c>
      <c r="W14" s="11" t="s">
        <v>661</v>
      </c>
      <c r="X14" s="28" t="s">
        <v>49</v>
      </c>
      <c r="Y14" s="9" t="s">
        <v>49</v>
      </c>
      <c r="Z14" s="9" t="s">
        <v>49</v>
      </c>
      <c r="AA14" s="9" t="s">
        <v>49</v>
      </c>
      <c r="AB14" s="9" t="s">
        <v>49</v>
      </c>
      <c r="AC14" s="17" t="s">
        <v>49</v>
      </c>
      <c r="AD14" s="19" t="s">
        <v>662</v>
      </c>
      <c r="AE14" s="49" t="s">
        <v>201</v>
      </c>
      <c r="AF14" s="49" t="s">
        <v>89</v>
      </c>
      <c r="AG14" s="1"/>
    </row>
    <row r="15" spans="2:33" ht="30">
      <c r="B15" s="95">
        <v>13</v>
      </c>
      <c r="C15" s="14" t="s">
        <v>182</v>
      </c>
      <c r="D15" s="2" t="s">
        <v>663</v>
      </c>
      <c r="E15" s="126" t="s">
        <v>203</v>
      </c>
      <c r="F15" s="14" t="s">
        <v>204</v>
      </c>
      <c r="G15" s="126" t="s">
        <v>203</v>
      </c>
      <c r="H15" s="49" t="s">
        <v>943</v>
      </c>
      <c r="I15" s="49">
        <v>5</v>
      </c>
      <c r="J15" s="61">
        <v>43388</v>
      </c>
      <c r="K15" s="4" t="s">
        <v>627</v>
      </c>
      <c r="L15" s="25" t="s">
        <v>62</v>
      </c>
      <c r="M15" s="61">
        <v>43570</v>
      </c>
      <c r="N15" s="2" t="s">
        <v>665</v>
      </c>
      <c r="O15" s="25" t="s">
        <v>75</v>
      </c>
      <c r="P15" s="14" t="s">
        <v>49</v>
      </c>
      <c r="Q15" s="11"/>
      <c r="R15" s="21" t="s">
        <v>49</v>
      </c>
      <c r="S15" s="2" t="s">
        <v>49</v>
      </c>
      <c r="T15" s="2"/>
      <c r="U15" s="2"/>
      <c r="V15" s="2"/>
      <c r="W15" s="11" t="s">
        <v>207</v>
      </c>
      <c r="X15" s="28" t="s">
        <v>49</v>
      </c>
      <c r="Y15" s="9" t="s">
        <v>49</v>
      </c>
      <c r="Z15" s="9" t="s">
        <v>49</v>
      </c>
      <c r="AA15" s="9" t="s">
        <v>49</v>
      </c>
      <c r="AB15" s="9" t="s">
        <v>49</v>
      </c>
      <c r="AC15" s="17" t="s">
        <v>49</v>
      </c>
      <c r="AD15" s="45" t="s">
        <v>208</v>
      </c>
      <c r="AE15" s="49" t="s">
        <v>77</v>
      </c>
      <c r="AF15" s="49" t="s">
        <v>89</v>
      </c>
      <c r="AG15" s="1"/>
    </row>
    <row r="16" spans="2:33" ht="30.75" customHeight="1">
      <c r="B16" s="71">
        <v>14</v>
      </c>
      <c r="C16" s="13" t="s">
        <v>182</v>
      </c>
      <c r="D16" s="5" t="s">
        <v>209</v>
      </c>
      <c r="E16" s="123" t="s">
        <v>210</v>
      </c>
      <c r="F16" s="13" t="s">
        <v>211</v>
      </c>
      <c r="G16" s="126" t="s">
        <v>212</v>
      </c>
      <c r="H16" s="49" t="s">
        <v>944</v>
      </c>
      <c r="I16" s="49" t="s">
        <v>59</v>
      </c>
      <c r="J16" s="62">
        <v>43441</v>
      </c>
      <c r="K16" s="5" t="s">
        <v>44</v>
      </c>
      <c r="L16" s="27" t="s">
        <v>62</v>
      </c>
      <c r="M16" s="62">
        <v>43616</v>
      </c>
      <c r="N16" s="5" t="s">
        <v>665</v>
      </c>
      <c r="O16" s="27" t="s">
        <v>75</v>
      </c>
      <c r="P16" s="13" t="s">
        <v>49</v>
      </c>
      <c r="Q16" s="18" t="s">
        <v>49</v>
      </c>
      <c r="R16" s="26" t="s">
        <v>49</v>
      </c>
      <c r="S16" s="5" t="s">
        <v>49</v>
      </c>
      <c r="T16" s="5"/>
      <c r="U16" s="5" t="s">
        <v>49</v>
      </c>
      <c r="V16" s="5"/>
      <c r="W16" s="18" t="s">
        <v>676</v>
      </c>
      <c r="X16" s="28" t="s">
        <v>49</v>
      </c>
      <c r="Y16" s="9" t="s">
        <v>49</v>
      </c>
      <c r="Z16" s="9" t="s">
        <v>49</v>
      </c>
      <c r="AA16" s="9" t="s">
        <v>49</v>
      </c>
      <c r="AB16" s="9" t="s">
        <v>49</v>
      </c>
      <c r="AC16" s="17" t="s">
        <v>49</v>
      </c>
      <c r="AD16" s="51" t="s">
        <v>217</v>
      </c>
      <c r="AE16" s="147" t="s">
        <v>218</v>
      </c>
      <c r="AF16" s="49"/>
      <c r="AG16" s="1"/>
    </row>
    <row r="17" spans="2:33" ht="30">
      <c r="B17" s="95">
        <v>15</v>
      </c>
      <c r="C17" s="13" t="s">
        <v>182</v>
      </c>
      <c r="D17" s="5" t="s">
        <v>228</v>
      </c>
      <c r="E17" s="123" t="s">
        <v>229</v>
      </c>
      <c r="F17" s="13" t="s">
        <v>230</v>
      </c>
      <c r="G17" s="126" t="s">
        <v>945</v>
      </c>
      <c r="H17" s="49" t="s">
        <v>946</v>
      </c>
      <c r="I17" s="54">
        <v>5</v>
      </c>
      <c r="J17" s="13" t="s">
        <v>649</v>
      </c>
      <c r="K17" s="2" t="s">
        <v>732</v>
      </c>
      <c r="L17" s="27" t="s">
        <v>45</v>
      </c>
      <c r="M17" s="13" t="s">
        <v>750</v>
      </c>
      <c r="N17" s="5" t="s">
        <v>74</v>
      </c>
      <c r="O17" s="27" t="s">
        <v>118</v>
      </c>
      <c r="P17" s="13" t="s">
        <v>49</v>
      </c>
      <c r="Q17" s="18"/>
      <c r="R17" s="26" t="s">
        <v>49</v>
      </c>
      <c r="S17" s="5" t="s">
        <v>49</v>
      </c>
      <c r="T17" s="5"/>
      <c r="U17" s="5" t="s">
        <v>49</v>
      </c>
      <c r="V17" s="5" t="s">
        <v>49</v>
      </c>
      <c r="W17" s="18"/>
      <c r="X17" s="28" t="s">
        <v>49</v>
      </c>
      <c r="Y17" s="9" t="s">
        <v>49</v>
      </c>
      <c r="Z17" s="9" t="s">
        <v>49</v>
      </c>
      <c r="AA17" s="9" t="s">
        <v>49</v>
      </c>
      <c r="AB17" s="9" t="s">
        <v>49</v>
      </c>
      <c r="AC17" s="17" t="s">
        <v>49</v>
      </c>
      <c r="AD17" s="47"/>
      <c r="AE17" s="54" t="s">
        <v>77</v>
      </c>
      <c r="AF17" s="49" t="s">
        <v>89</v>
      </c>
      <c r="AG17" s="1"/>
    </row>
    <row r="18" spans="2:33" ht="30" hidden="1">
      <c r="B18" s="71">
        <v>16</v>
      </c>
      <c r="C18" s="13" t="s">
        <v>182</v>
      </c>
      <c r="D18" s="5" t="s">
        <v>669</v>
      </c>
      <c r="E18" s="123" t="s">
        <v>237</v>
      </c>
      <c r="F18" s="13" t="s">
        <v>238</v>
      </c>
      <c r="G18" s="126"/>
      <c r="H18" s="49" t="s">
        <v>947</v>
      </c>
      <c r="I18" s="54"/>
      <c r="J18" s="13"/>
      <c r="K18" s="2" t="s">
        <v>44</v>
      </c>
      <c r="L18" s="27" t="s">
        <v>45</v>
      </c>
      <c r="M18" s="13"/>
      <c r="N18" s="5" t="s">
        <v>74</v>
      </c>
      <c r="O18" s="27" t="s">
        <v>118</v>
      </c>
      <c r="P18" s="13"/>
      <c r="Q18" s="18"/>
      <c r="R18" s="26"/>
      <c r="S18" s="5"/>
      <c r="T18" s="5"/>
      <c r="U18" s="5"/>
      <c r="V18" s="5"/>
      <c r="W18" s="18"/>
      <c r="X18" s="28" t="s">
        <v>49</v>
      </c>
      <c r="Y18" s="9" t="s">
        <v>49</v>
      </c>
      <c r="Z18" s="9" t="s">
        <v>49</v>
      </c>
      <c r="AA18" s="9" t="s">
        <v>49</v>
      </c>
      <c r="AB18" s="9" t="s">
        <v>49</v>
      </c>
      <c r="AC18" s="17" t="s">
        <v>49</v>
      </c>
      <c r="AD18" s="47"/>
      <c r="AE18" s="54"/>
      <c r="AF18" s="49" t="s">
        <v>89</v>
      </c>
      <c r="AG18" s="1"/>
    </row>
    <row r="19" spans="2:33" ht="105">
      <c r="B19" s="95">
        <v>17</v>
      </c>
      <c r="C19" s="14" t="s">
        <v>182</v>
      </c>
      <c r="D19" s="2" t="s">
        <v>244</v>
      </c>
      <c r="E19" s="123" t="s">
        <v>245</v>
      </c>
      <c r="F19" s="14" t="s">
        <v>246</v>
      </c>
      <c r="G19" s="126" t="s">
        <v>247</v>
      </c>
      <c r="H19" s="49" t="s">
        <v>948</v>
      </c>
      <c r="I19" s="49">
        <v>2</v>
      </c>
      <c r="J19" s="61">
        <v>43385</v>
      </c>
      <c r="K19" s="3" t="s">
        <v>44</v>
      </c>
      <c r="L19" s="57" t="s">
        <v>62</v>
      </c>
      <c r="M19" s="61">
        <v>43567</v>
      </c>
      <c r="N19" s="3" t="s">
        <v>74</v>
      </c>
      <c r="O19" s="57" t="s">
        <v>75</v>
      </c>
      <c r="P19" s="14" t="s">
        <v>49</v>
      </c>
      <c r="Q19" s="11"/>
      <c r="R19" s="21" t="s">
        <v>49</v>
      </c>
      <c r="S19" s="2" t="s">
        <v>49</v>
      </c>
      <c r="T19" s="2"/>
      <c r="U19" s="2" t="s">
        <v>49</v>
      </c>
      <c r="V19" s="2"/>
      <c r="W19" s="11" t="s">
        <v>672</v>
      </c>
      <c r="X19" s="28" t="s">
        <v>49</v>
      </c>
      <c r="Y19" s="9" t="s">
        <v>49</v>
      </c>
      <c r="Z19" s="9" t="s">
        <v>49</v>
      </c>
      <c r="AA19" s="9" t="s">
        <v>49</v>
      </c>
      <c r="AB19" s="9" t="s">
        <v>49</v>
      </c>
      <c r="AC19" s="17" t="s">
        <v>49</v>
      </c>
      <c r="AD19" s="19"/>
      <c r="AE19" s="49" t="s">
        <v>77</v>
      </c>
      <c r="AF19" s="49"/>
      <c r="AG19" s="1"/>
    </row>
    <row r="20" spans="2:33" ht="30" customHeight="1">
      <c r="B20" s="71">
        <v>18</v>
      </c>
      <c r="C20" s="13" t="s">
        <v>255</v>
      </c>
      <c r="D20" s="5" t="s">
        <v>256</v>
      </c>
      <c r="E20" s="123" t="s">
        <v>673</v>
      </c>
      <c r="F20" s="13" t="s">
        <v>674</v>
      </c>
      <c r="G20" s="123" t="s">
        <v>259</v>
      </c>
      <c r="H20" s="49" t="s">
        <v>949</v>
      </c>
      <c r="I20" s="54">
        <v>2</v>
      </c>
      <c r="J20" s="62">
        <v>43388</v>
      </c>
      <c r="K20" s="5" t="s">
        <v>105</v>
      </c>
      <c r="L20" s="27" t="s">
        <v>107</v>
      </c>
      <c r="M20" s="13" t="s">
        <v>143</v>
      </c>
      <c r="N20" s="5" t="s">
        <v>660</v>
      </c>
      <c r="O20" s="27" t="s">
        <v>667</v>
      </c>
      <c r="P20" s="13"/>
      <c r="Q20" s="18" t="s">
        <v>49</v>
      </c>
      <c r="R20" s="26" t="s">
        <v>49</v>
      </c>
      <c r="S20" s="5"/>
      <c r="T20" s="5"/>
      <c r="U20" s="5" t="s">
        <v>49</v>
      </c>
      <c r="V20" s="5"/>
      <c r="W20" s="18" t="s">
        <v>676</v>
      </c>
      <c r="X20" s="28" t="s">
        <v>49</v>
      </c>
      <c r="Y20" s="9" t="s">
        <v>49</v>
      </c>
      <c r="Z20" s="9" t="s">
        <v>49</v>
      </c>
      <c r="AA20" s="9" t="s">
        <v>49</v>
      </c>
      <c r="AB20" s="9" t="s">
        <v>49</v>
      </c>
      <c r="AC20" s="17" t="s">
        <v>49</v>
      </c>
      <c r="AD20" s="45"/>
      <c r="AE20" s="147" t="s">
        <v>677</v>
      </c>
      <c r="AF20" s="49"/>
      <c r="AG20" s="1"/>
    </row>
    <row r="21" spans="2:33" ht="30">
      <c r="B21" s="95">
        <v>19</v>
      </c>
      <c r="C21" s="13" t="s">
        <v>268</v>
      </c>
      <c r="D21" s="5" t="s">
        <v>269</v>
      </c>
      <c r="E21" s="123" t="s">
        <v>270</v>
      </c>
      <c r="F21" s="13" t="s">
        <v>271</v>
      </c>
      <c r="G21" s="123" t="s">
        <v>270</v>
      </c>
      <c r="H21" s="49" t="s">
        <v>950</v>
      </c>
      <c r="I21" s="54">
        <v>1</v>
      </c>
      <c r="J21" s="62">
        <v>43374</v>
      </c>
      <c r="K21" s="5" t="s">
        <v>638</v>
      </c>
      <c r="L21" s="27" t="s">
        <v>679</v>
      </c>
      <c r="M21" s="62">
        <v>43191</v>
      </c>
      <c r="N21" s="5" t="s">
        <v>665</v>
      </c>
      <c r="O21" s="27" t="s">
        <v>75</v>
      </c>
      <c r="P21" s="13"/>
      <c r="Q21" s="18" t="s">
        <v>49</v>
      </c>
      <c r="R21" s="26" t="s">
        <v>49</v>
      </c>
      <c r="S21" s="5" t="s">
        <v>49</v>
      </c>
      <c r="T21" s="5" t="s">
        <v>49</v>
      </c>
      <c r="U21" s="5" t="s">
        <v>49</v>
      </c>
      <c r="V21" s="5" t="s">
        <v>49</v>
      </c>
      <c r="W21" s="11" t="s">
        <v>680</v>
      </c>
      <c r="X21" s="28" t="s">
        <v>49</v>
      </c>
      <c r="Y21" s="9" t="s">
        <v>49</v>
      </c>
      <c r="Z21" s="9" t="s">
        <v>49</v>
      </c>
      <c r="AA21" s="9" t="s">
        <v>49</v>
      </c>
      <c r="AB21" s="9" t="s">
        <v>49</v>
      </c>
      <c r="AC21" s="17" t="s">
        <v>49</v>
      </c>
      <c r="AD21" s="45" t="s">
        <v>681</v>
      </c>
      <c r="AE21" s="147" t="s">
        <v>277</v>
      </c>
      <c r="AF21" s="49" t="s">
        <v>89</v>
      </c>
      <c r="AG21" s="1"/>
    </row>
    <row r="22" spans="2:33" ht="45" hidden="1">
      <c r="B22" s="71">
        <v>20</v>
      </c>
      <c r="C22" s="13" t="s">
        <v>268</v>
      </c>
      <c r="D22" s="5" t="s">
        <v>279</v>
      </c>
      <c r="E22" s="123" t="s">
        <v>841</v>
      </c>
      <c r="F22" s="13" t="s">
        <v>280</v>
      </c>
      <c r="G22" s="123"/>
      <c r="H22" s="49" t="s">
        <v>951</v>
      </c>
      <c r="I22" s="54"/>
      <c r="J22" s="13"/>
      <c r="K22" s="5"/>
      <c r="L22" s="27"/>
      <c r="M22" s="13"/>
      <c r="N22" s="5"/>
      <c r="O22" s="27"/>
      <c r="P22" s="13"/>
      <c r="Q22" s="18"/>
      <c r="R22" s="26"/>
      <c r="S22" s="5"/>
      <c r="T22" s="5"/>
      <c r="U22" s="5"/>
      <c r="V22" s="5"/>
      <c r="W22" s="18"/>
      <c r="X22" s="28" t="s">
        <v>49</v>
      </c>
      <c r="Y22" s="9" t="s">
        <v>49</v>
      </c>
      <c r="Z22" s="9" t="s">
        <v>49</v>
      </c>
      <c r="AA22" s="9" t="s">
        <v>49</v>
      </c>
      <c r="AB22" s="9" t="s">
        <v>49</v>
      </c>
      <c r="AC22" s="17" t="s">
        <v>49</v>
      </c>
      <c r="AD22" s="45"/>
      <c r="AE22" s="54"/>
      <c r="AF22" s="49" t="s">
        <v>89</v>
      </c>
      <c r="AG22" s="1"/>
    </row>
    <row r="23" spans="2:33" ht="30" customHeight="1">
      <c r="B23" s="95">
        <v>21</v>
      </c>
      <c r="C23" s="14" t="s">
        <v>255</v>
      </c>
      <c r="D23" s="2" t="s">
        <v>284</v>
      </c>
      <c r="E23" s="126" t="s">
        <v>285</v>
      </c>
      <c r="F23" s="14" t="s">
        <v>286</v>
      </c>
      <c r="G23" s="126" t="s">
        <v>287</v>
      </c>
      <c r="H23" s="49" t="s">
        <v>952</v>
      </c>
      <c r="I23" s="49">
        <v>2</v>
      </c>
      <c r="J23" s="61">
        <v>43217</v>
      </c>
      <c r="K23" s="2" t="s">
        <v>48</v>
      </c>
      <c r="L23" s="25" t="s">
        <v>107</v>
      </c>
      <c r="M23" s="61">
        <v>43406</v>
      </c>
      <c r="N23" s="2" t="s">
        <v>74</v>
      </c>
      <c r="O23" s="25" t="s">
        <v>118</v>
      </c>
      <c r="P23" s="14"/>
      <c r="Q23" s="11" t="s">
        <v>49</v>
      </c>
      <c r="R23" s="21" t="s">
        <v>49</v>
      </c>
      <c r="S23" s="2" t="s">
        <v>49</v>
      </c>
      <c r="T23" s="2"/>
      <c r="U23" s="2" t="s">
        <v>49</v>
      </c>
      <c r="V23" s="2" t="s">
        <v>49</v>
      </c>
      <c r="W23" s="11" t="s">
        <v>683</v>
      </c>
      <c r="X23" s="28" t="s">
        <v>49</v>
      </c>
      <c r="Y23" s="9" t="s">
        <v>49</v>
      </c>
      <c r="Z23" s="9" t="s">
        <v>49</v>
      </c>
      <c r="AA23" s="9" t="s">
        <v>49</v>
      </c>
      <c r="AB23" s="9" t="s">
        <v>49</v>
      </c>
      <c r="AC23" s="17" t="s">
        <v>49</v>
      </c>
      <c r="AD23" s="46" t="s">
        <v>291</v>
      </c>
      <c r="AE23" s="147" t="s">
        <v>684</v>
      </c>
      <c r="AF23" s="49" t="s">
        <v>89</v>
      </c>
      <c r="AG23" s="1"/>
    </row>
    <row r="24" spans="2:33" ht="165">
      <c r="B24" s="71">
        <v>22</v>
      </c>
      <c r="C24" s="14" t="s">
        <v>255</v>
      </c>
      <c r="D24" s="2" t="s">
        <v>301</v>
      </c>
      <c r="E24" s="126" t="s">
        <v>302</v>
      </c>
      <c r="F24" s="14" t="s">
        <v>685</v>
      </c>
      <c r="G24" s="126" t="s">
        <v>686</v>
      </c>
      <c r="H24" s="49" t="s">
        <v>953</v>
      </c>
      <c r="I24" s="49" t="s">
        <v>59</v>
      </c>
      <c r="J24" s="61">
        <v>43392</v>
      </c>
      <c r="K24" s="2" t="s">
        <v>105</v>
      </c>
      <c r="L24" s="25" t="s">
        <v>679</v>
      </c>
      <c r="M24" s="61">
        <v>43574</v>
      </c>
      <c r="N24" s="2" t="s">
        <v>660</v>
      </c>
      <c r="O24" s="25" t="s">
        <v>118</v>
      </c>
      <c r="P24" s="14" t="s">
        <v>49</v>
      </c>
      <c r="Q24" s="11"/>
      <c r="R24" s="21" t="s">
        <v>49</v>
      </c>
      <c r="S24" s="2" t="s">
        <v>49</v>
      </c>
      <c r="T24" s="2"/>
      <c r="U24" s="2" t="s">
        <v>49</v>
      </c>
      <c r="V24" s="2" t="s">
        <v>49</v>
      </c>
      <c r="W24" s="11" t="s">
        <v>688</v>
      </c>
      <c r="X24" s="28" t="s">
        <v>49</v>
      </c>
      <c r="Y24" s="9" t="s">
        <v>49</v>
      </c>
      <c r="Z24" s="9" t="s">
        <v>49</v>
      </c>
      <c r="AA24" s="9" t="s">
        <v>49</v>
      </c>
      <c r="AB24" s="9" t="s">
        <v>49</v>
      </c>
      <c r="AC24" s="17" t="s">
        <v>49</v>
      </c>
      <c r="AD24" s="19" t="s">
        <v>689</v>
      </c>
      <c r="AE24" s="49" t="s">
        <v>77</v>
      </c>
      <c r="AF24" s="49"/>
      <c r="AG24" s="1"/>
    </row>
    <row r="25" spans="2:33" ht="30.75" customHeight="1">
      <c r="B25" s="95">
        <v>23</v>
      </c>
      <c r="C25" s="14" t="s">
        <v>268</v>
      </c>
      <c r="D25" s="2" t="s">
        <v>690</v>
      </c>
      <c r="E25" s="126" t="s">
        <v>691</v>
      </c>
      <c r="F25" s="14" t="s">
        <v>692</v>
      </c>
      <c r="G25" s="126" t="s">
        <v>693</v>
      </c>
      <c r="H25" s="49" t="s">
        <v>954</v>
      </c>
      <c r="I25" s="49">
        <v>2</v>
      </c>
      <c r="J25" s="61">
        <v>43383</v>
      </c>
      <c r="K25" s="2" t="s">
        <v>48</v>
      </c>
      <c r="L25" s="25" t="s">
        <v>107</v>
      </c>
      <c r="M25" s="61">
        <v>43235</v>
      </c>
      <c r="N25" s="2" t="s">
        <v>74</v>
      </c>
      <c r="O25" s="25" t="s">
        <v>118</v>
      </c>
      <c r="P25" s="14" t="s">
        <v>49</v>
      </c>
      <c r="Q25" s="11"/>
      <c r="R25" s="21" t="s">
        <v>89</v>
      </c>
      <c r="S25" s="2"/>
      <c r="T25" s="2"/>
      <c r="U25" s="2" t="s">
        <v>89</v>
      </c>
      <c r="V25" s="2"/>
      <c r="W25" s="11" t="s">
        <v>695</v>
      </c>
      <c r="X25" s="28" t="s">
        <v>49</v>
      </c>
      <c r="Y25" s="9" t="s">
        <v>49</v>
      </c>
      <c r="Z25" s="9" t="s">
        <v>49</v>
      </c>
      <c r="AA25" s="9" t="s">
        <v>49</v>
      </c>
      <c r="AB25" s="9" t="s">
        <v>49</v>
      </c>
      <c r="AC25" s="17" t="s">
        <v>49</v>
      </c>
      <c r="AD25" s="19" t="s">
        <v>696</v>
      </c>
      <c r="AE25" s="49" t="s">
        <v>77</v>
      </c>
      <c r="AF25" s="49"/>
      <c r="AG25" s="1"/>
    </row>
    <row r="26" spans="2:33" ht="30" customHeight="1">
      <c r="B26" s="71">
        <v>24</v>
      </c>
      <c r="C26" s="14" t="s">
        <v>309</v>
      </c>
      <c r="D26" s="2" t="s">
        <v>310</v>
      </c>
      <c r="E26" s="126" t="s">
        <v>311</v>
      </c>
      <c r="F26" s="14" t="s">
        <v>312</v>
      </c>
      <c r="G26" s="126" t="s">
        <v>313</v>
      </c>
      <c r="H26" s="49" t="s">
        <v>950</v>
      </c>
      <c r="I26" s="49" t="s">
        <v>59</v>
      </c>
      <c r="J26" s="61" t="s">
        <v>649</v>
      </c>
      <c r="K26" s="2" t="s">
        <v>44</v>
      </c>
      <c r="L26" s="25" t="s">
        <v>655</v>
      </c>
      <c r="M26" s="61">
        <v>43189</v>
      </c>
      <c r="N26" s="2" t="s">
        <v>656</v>
      </c>
      <c r="O26" s="25" t="s">
        <v>657</v>
      </c>
      <c r="P26" s="14" t="s">
        <v>49</v>
      </c>
      <c r="Q26" s="11"/>
      <c r="R26" s="21" t="s">
        <v>49</v>
      </c>
      <c r="S26" s="2"/>
      <c r="T26" s="2"/>
      <c r="U26" s="2" t="s">
        <v>49</v>
      </c>
      <c r="V26" s="2"/>
      <c r="W26" s="11" t="s">
        <v>698</v>
      </c>
      <c r="X26" s="28" t="s">
        <v>49</v>
      </c>
      <c r="Y26" s="9" t="s">
        <v>49</v>
      </c>
      <c r="Z26" s="9" t="s">
        <v>49</v>
      </c>
      <c r="AA26" s="9" t="s">
        <v>49</v>
      </c>
      <c r="AB26" s="9" t="s">
        <v>49</v>
      </c>
      <c r="AC26" s="17" t="s">
        <v>49</v>
      </c>
      <c r="AD26" s="19" t="s">
        <v>319</v>
      </c>
      <c r="AE26" s="49" t="s">
        <v>77</v>
      </c>
      <c r="AF26" s="49" t="s">
        <v>89</v>
      </c>
      <c r="AG26" s="1"/>
    </row>
    <row r="27" spans="2:33" ht="75" hidden="1">
      <c r="B27" s="95">
        <v>25</v>
      </c>
      <c r="C27" s="14" t="s">
        <v>327</v>
      </c>
      <c r="D27" s="2" t="s">
        <v>328</v>
      </c>
      <c r="E27" s="126" t="s">
        <v>699</v>
      </c>
      <c r="F27" s="14" t="s">
        <v>330</v>
      </c>
      <c r="G27" s="126" t="s">
        <v>700</v>
      </c>
      <c r="H27" s="49" t="s">
        <v>955</v>
      </c>
      <c r="I27" s="49"/>
      <c r="J27" s="14"/>
      <c r="K27" s="2"/>
      <c r="L27" s="25"/>
      <c r="M27" s="14"/>
      <c r="N27" s="2" t="s">
        <v>702</v>
      </c>
      <c r="O27" s="25" t="s">
        <v>365</v>
      </c>
      <c r="P27" s="14"/>
      <c r="Q27" s="11"/>
      <c r="R27" s="21" t="s">
        <v>49</v>
      </c>
      <c r="S27" s="2" t="s">
        <v>49</v>
      </c>
      <c r="T27" s="2"/>
      <c r="U27" s="2" t="s">
        <v>49</v>
      </c>
      <c r="V27" s="2"/>
      <c r="W27" s="11" t="s">
        <v>336</v>
      </c>
      <c r="X27" s="28" t="s">
        <v>49</v>
      </c>
      <c r="Y27" s="9" t="s">
        <v>49</v>
      </c>
      <c r="Z27" s="9" t="s">
        <v>49</v>
      </c>
      <c r="AA27" s="9" t="s">
        <v>49</v>
      </c>
      <c r="AB27" s="9" t="s">
        <v>49</v>
      </c>
      <c r="AC27" s="17" t="s">
        <v>49</v>
      </c>
      <c r="AD27" s="19"/>
      <c r="AE27" s="49"/>
      <c r="AF27" s="49" t="s">
        <v>89</v>
      </c>
      <c r="AG27" s="1"/>
    </row>
    <row r="28" spans="2:33" ht="27.75" hidden="1" customHeight="1">
      <c r="B28" s="71">
        <v>26</v>
      </c>
      <c r="C28" s="14" t="s">
        <v>327</v>
      </c>
      <c r="D28" s="2" t="s">
        <v>344</v>
      </c>
      <c r="E28" s="126" t="s">
        <v>345</v>
      </c>
      <c r="F28" s="14" t="s">
        <v>346</v>
      </c>
      <c r="G28" s="126"/>
      <c r="H28" s="49" t="s">
        <v>956</v>
      </c>
      <c r="I28" s="49"/>
      <c r="J28" s="14"/>
      <c r="K28" s="2"/>
      <c r="L28" s="25"/>
      <c r="M28" s="14"/>
      <c r="N28" s="2"/>
      <c r="O28" s="25"/>
      <c r="P28" s="14"/>
      <c r="Q28" s="11"/>
      <c r="R28" s="21"/>
      <c r="S28" s="2"/>
      <c r="T28" s="2"/>
      <c r="U28" s="2"/>
      <c r="V28" s="2"/>
      <c r="W28" s="11"/>
      <c r="X28" s="28" t="s">
        <v>49</v>
      </c>
      <c r="Y28" s="9" t="s">
        <v>49</v>
      </c>
      <c r="Z28" s="9" t="s">
        <v>49</v>
      </c>
      <c r="AA28" s="9" t="s">
        <v>49</v>
      </c>
      <c r="AB28" s="9" t="s">
        <v>49</v>
      </c>
      <c r="AC28" s="17" t="s">
        <v>49</v>
      </c>
      <c r="AD28" s="19"/>
      <c r="AE28" s="49"/>
      <c r="AF28" s="49"/>
      <c r="AG28" s="1"/>
    </row>
    <row r="29" spans="2:33" ht="27.75" customHeight="1">
      <c r="B29" s="95">
        <v>27</v>
      </c>
      <c r="C29" s="14" t="s">
        <v>327</v>
      </c>
      <c r="D29" s="2" t="s">
        <v>847</v>
      </c>
      <c r="E29" s="126" t="s">
        <v>704</v>
      </c>
      <c r="F29" s="14" t="s">
        <v>351</v>
      </c>
      <c r="G29" s="126" t="s">
        <v>352</v>
      </c>
      <c r="H29" s="49" t="s">
        <v>957</v>
      </c>
      <c r="I29" s="49" t="s">
        <v>59</v>
      </c>
      <c r="J29" s="14" t="s">
        <v>104</v>
      </c>
      <c r="K29" s="2" t="s">
        <v>117</v>
      </c>
      <c r="L29" s="25" t="s">
        <v>105</v>
      </c>
      <c r="M29" s="14" t="s">
        <v>355</v>
      </c>
      <c r="N29" s="2" t="s">
        <v>48</v>
      </c>
      <c r="O29" s="25" t="s">
        <v>356</v>
      </c>
      <c r="P29" s="14" t="s">
        <v>49</v>
      </c>
      <c r="Q29" s="11"/>
      <c r="R29" s="21" t="s">
        <v>49</v>
      </c>
      <c r="S29" s="2"/>
      <c r="T29" s="2"/>
      <c r="U29" s="2" t="s">
        <v>49</v>
      </c>
      <c r="V29" s="2"/>
      <c r="W29" s="11" t="s">
        <v>357</v>
      </c>
      <c r="X29" s="28" t="s">
        <v>49</v>
      </c>
      <c r="Y29" s="9" t="s">
        <v>49</v>
      </c>
      <c r="Z29" s="9" t="s">
        <v>49</v>
      </c>
      <c r="AA29" s="9" t="s">
        <v>49</v>
      </c>
      <c r="AB29" s="9" t="s">
        <v>49</v>
      </c>
      <c r="AC29" s="17" t="s">
        <v>49</v>
      </c>
      <c r="AD29" s="19" t="s">
        <v>358</v>
      </c>
      <c r="AE29" s="49" t="s">
        <v>706</v>
      </c>
      <c r="AF29" s="49" t="s">
        <v>89</v>
      </c>
      <c r="AG29" s="1"/>
    </row>
    <row r="30" spans="2:33" s="111" customFormat="1" ht="61.5" customHeight="1">
      <c r="B30" s="71">
        <v>28</v>
      </c>
      <c r="C30" s="14" t="s">
        <v>327</v>
      </c>
      <c r="D30" s="2" t="s">
        <v>787</v>
      </c>
      <c r="E30" s="126" t="s">
        <v>788</v>
      </c>
      <c r="F30" s="14" t="s">
        <v>789</v>
      </c>
      <c r="G30" s="126" t="s">
        <v>790</v>
      </c>
      <c r="H30" s="49" t="s">
        <v>958</v>
      </c>
      <c r="I30" s="49" t="s">
        <v>791</v>
      </c>
      <c r="J30" s="14" t="s">
        <v>107</v>
      </c>
      <c r="K30" s="4">
        <v>43353</v>
      </c>
      <c r="L30" s="25" t="s">
        <v>792</v>
      </c>
      <c r="M30" s="14" t="s">
        <v>793</v>
      </c>
      <c r="N30" s="4">
        <v>43128</v>
      </c>
      <c r="O30" s="25" t="s">
        <v>794</v>
      </c>
      <c r="P30" s="14" t="s">
        <v>49</v>
      </c>
      <c r="Q30" s="11"/>
      <c r="R30" s="21"/>
      <c r="S30" s="2"/>
      <c r="T30" s="2"/>
      <c r="U30" s="2"/>
      <c r="V30" s="2"/>
      <c r="W30" s="11" t="s">
        <v>795</v>
      </c>
      <c r="X30" s="28" t="s">
        <v>49</v>
      </c>
      <c r="Y30" s="9" t="s">
        <v>49</v>
      </c>
      <c r="Z30" s="9" t="s">
        <v>49</v>
      </c>
      <c r="AA30" s="9" t="s">
        <v>49</v>
      </c>
      <c r="AB30" s="9" t="s">
        <v>49</v>
      </c>
      <c r="AC30" s="17" t="s">
        <v>49</v>
      </c>
      <c r="AD30" s="19"/>
      <c r="AE30" s="49"/>
      <c r="AF30" s="49"/>
      <c r="AG30" s="110"/>
    </row>
    <row r="31" spans="2:33" ht="158.25" hidden="1" customHeight="1">
      <c r="B31" s="95">
        <v>29</v>
      </c>
      <c r="C31" s="112" t="s">
        <v>327</v>
      </c>
      <c r="D31" s="113" t="s">
        <v>360</v>
      </c>
      <c r="E31" s="125" t="s">
        <v>707</v>
      </c>
      <c r="F31" s="112" t="s">
        <v>362</v>
      </c>
      <c r="G31" s="125" t="s">
        <v>707</v>
      </c>
      <c r="H31" s="79"/>
      <c r="I31" s="79"/>
      <c r="J31" s="112"/>
      <c r="K31" s="113"/>
      <c r="L31" s="114"/>
      <c r="M31" s="112"/>
      <c r="N31" s="113"/>
      <c r="O31" s="114"/>
      <c r="P31" s="112"/>
      <c r="Q31" s="84"/>
      <c r="R31" s="115"/>
      <c r="S31" s="113"/>
      <c r="T31" s="113"/>
      <c r="U31" s="113"/>
      <c r="V31" s="113"/>
      <c r="W31" s="84"/>
      <c r="X31" s="85"/>
      <c r="Y31" s="16"/>
      <c r="Z31" s="16"/>
      <c r="AA31" s="16"/>
      <c r="AB31" s="16"/>
      <c r="AC31" s="86"/>
      <c r="AD31" s="87"/>
      <c r="AE31" s="79"/>
      <c r="AF31" s="79"/>
      <c r="AG31" s="1"/>
    </row>
    <row r="32" spans="2:33" ht="45">
      <c r="B32" s="95">
        <v>31</v>
      </c>
      <c r="C32" s="13" t="s">
        <v>327</v>
      </c>
      <c r="D32" s="5" t="s">
        <v>376</v>
      </c>
      <c r="E32" s="123" t="s">
        <v>377</v>
      </c>
      <c r="F32" s="70" t="s">
        <v>378</v>
      </c>
      <c r="G32" s="123" t="s">
        <v>361</v>
      </c>
      <c r="H32" s="49" t="s">
        <v>959</v>
      </c>
      <c r="I32" s="49" t="s">
        <v>59</v>
      </c>
      <c r="J32" s="13" t="s">
        <v>712</v>
      </c>
      <c r="K32" s="5" t="s">
        <v>117</v>
      </c>
      <c r="L32" s="27" t="s">
        <v>105</v>
      </c>
      <c r="M32" s="13" t="s">
        <v>355</v>
      </c>
      <c r="N32" s="5" t="s">
        <v>48</v>
      </c>
      <c r="O32" s="27" t="s">
        <v>107</v>
      </c>
      <c r="P32" s="13" t="s">
        <v>49</v>
      </c>
      <c r="Q32" s="18"/>
      <c r="R32" s="26" t="s">
        <v>49</v>
      </c>
      <c r="S32" s="5" t="s">
        <v>49</v>
      </c>
      <c r="T32" s="5"/>
      <c r="U32" s="5" t="s">
        <v>49</v>
      </c>
      <c r="V32" s="5" t="s">
        <v>49</v>
      </c>
      <c r="W32" s="18" t="s">
        <v>383</v>
      </c>
      <c r="X32" s="28" t="s">
        <v>49</v>
      </c>
      <c r="Y32" s="9" t="s">
        <v>49</v>
      </c>
      <c r="Z32" s="9" t="s">
        <v>49</v>
      </c>
      <c r="AA32" s="9" t="s">
        <v>49</v>
      </c>
      <c r="AB32" s="9" t="s">
        <v>49</v>
      </c>
      <c r="AC32" s="17" t="s">
        <v>49</v>
      </c>
      <c r="AD32" s="51" t="s">
        <v>384</v>
      </c>
      <c r="AE32" s="54"/>
      <c r="AF32" s="49"/>
      <c r="AG32" s="1"/>
    </row>
    <row r="33" spans="2:33" ht="45.75" customHeight="1">
      <c r="B33" s="71">
        <v>32</v>
      </c>
      <c r="C33" s="13" t="s">
        <v>327</v>
      </c>
      <c r="D33" s="5" t="s">
        <v>385</v>
      </c>
      <c r="E33" s="123" t="s">
        <v>713</v>
      </c>
      <c r="F33" s="70" t="s">
        <v>387</v>
      </c>
      <c r="G33" s="123" t="s">
        <v>714</v>
      </c>
      <c r="H33" s="49" t="s">
        <v>960</v>
      </c>
      <c r="I33" s="49" t="s">
        <v>59</v>
      </c>
      <c r="J33" s="62">
        <v>43251</v>
      </c>
      <c r="K33" s="5" t="s">
        <v>117</v>
      </c>
      <c r="L33" s="27" t="s">
        <v>105</v>
      </c>
      <c r="M33" s="62">
        <v>43373</v>
      </c>
      <c r="N33" s="5" t="s">
        <v>48</v>
      </c>
      <c r="O33" s="27" t="s">
        <v>365</v>
      </c>
      <c r="P33" s="13"/>
      <c r="Q33" s="18" t="s">
        <v>49</v>
      </c>
      <c r="R33" s="26" t="s">
        <v>49</v>
      </c>
      <c r="S33" s="5"/>
      <c r="T33" s="5"/>
      <c r="U33" s="5" t="s">
        <v>49</v>
      </c>
      <c r="V33" s="5" t="s">
        <v>49</v>
      </c>
      <c r="W33" s="11" t="s">
        <v>716</v>
      </c>
      <c r="X33" s="28" t="s">
        <v>49</v>
      </c>
      <c r="Y33" s="9" t="s">
        <v>49</v>
      </c>
      <c r="Z33" s="9" t="s">
        <v>49</v>
      </c>
      <c r="AA33" s="9" t="s">
        <v>49</v>
      </c>
      <c r="AB33" s="9" t="s">
        <v>49</v>
      </c>
      <c r="AC33" s="17" t="s">
        <v>49</v>
      </c>
      <c r="AD33" s="19" t="s">
        <v>391</v>
      </c>
      <c r="AE33" s="74" t="s">
        <v>717</v>
      </c>
      <c r="AF33" s="49"/>
      <c r="AG33" s="1"/>
    </row>
    <row r="34" spans="2:33" ht="45.75" hidden="1" customHeight="1">
      <c r="B34" s="95">
        <v>33</v>
      </c>
      <c r="C34" s="13" t="s">
        <v>327</v>
      </c>
      <c r="D34" s="5" t="s">
        <v>399</v>
      </c>
      <c r="E34" s="123"/>
      <c r="F34" s="70" t="s">
        <v>401</v>
      </c>
      <c r="G34" s="123" t="s">
        <v>400</v>
      </c>
      <c r="H34" s="49" t="s">
        <v>961</v>
      </c>
      <c r="I34" s="54"/>
      <c r="J34" s="13"/>
      <c r="K34" s="5"/>
      <c r="L34" s="27"/>
      <c r="M34" s="13"/>
      <c r="N34" s="5"/>
      <c r="O34" s="27"/>
      <c r="P34" s="13"/>
      <c r="Q34" s="18"/>
      <c r="R34" s="26"/>
      <c r="S34" s="5"/>
      <c r="T34" s="5"/>
      <c r="U34" s="5"/>
      <c r="V34" s="5"/>
      <c r="W34" s="18"/>
      <c r="X34" s="28" t="s">
        <v>49</v>
      </c>
      <c r="Y34" s="9" t="s">
        <v>49</v>
      </c>
      <c r="Z34" s="9" t="s">
        <v>49</v>
      </c>
      <c r="AA34" s="9" t="s">
        <v>49</v>
      </c>
      <c r="AB34" s="9" t="s">
        <v>49</v>
      </c>
      <c r="AC34" s="17" t="s">
        <v>49</v>
      </c>
      <c r="AD34" s="45"/>
      <c r="AE34" s="54"/>
      <c r="AF34" s="49"/>
      <c r="AG34" s="1"/>
    </row>
    <row r="35" spans="2:33" ht="45.75" customHeight="1">
      <c r="B35" s="71">
        <v>34</v>
      </c>
      <c r="C35" s="14" t="s">
        <v>448</v>
      </c>
      <c r="D35" s="2" t="s">
        <v>449</v>
      </c>
      <c r="E35" s="126" t="s">
        <v>452</v>
      </c>
      <c r="F35" s="14" t="s">
        <v>451</v>
      </c>
      <c r="G35" s="126" t="s">
        <v>452</v>
      </c>
      <c r="H35" s="49" t="s">
        <v>962</v>
      </c>
      <c r="I35" s="49">
        <v>95</v>
      </c>
      <c r="J35" s="61">
        <v>43344</v>
      </c>
      <c r="K35" s="3" t="s">
        <v>47</v>
      </c>
      <c r="L35" s="57" t="s">
        <v>105</v>
      </c>
      <c r="M35" s="61">
        <v>43132</v>
      </c>
      <c r="N35" s="3" t="s">
        <v>44</v>
      </c>
      <c r="O35" s="57" t="s">
        <v>365</v>
      </c>
      <c r="P35" s="14" t="s">
        <v>49</v>
      </c>
      <c r="Q35" s="11"/>
      <c r="R35" s="21" t="s">
        <v>49</v>
      </c>
      <c r="S35" s="2"/>
      <c r="T35" s="2"/>
      <c r="U35" s="2" t="s">
        <v>49</v>
      </c>
      <c r="V35" s="2" t="s">
        <v>49</v>
      </c>
      <c r="W35" s="11"/>
      <c r="X35" s="28" t="s">
        <v>49</v>
      </c>
      <c r="Y35" s="9" t="s">
        <v>49</v>
      </c>
      <c r="Z35" s="9" t="s">
        <v>49</v>
      </c>
      <c r="AA35" s="9" t="s">
        <v>49</v>
      </c>
      <c r="AB35" s="9" t="s">
        <v>49</v>
      </c>
      <c r="AC35" s="17" t="s">
        <v>49</v>
      </c>
      <c r="AD35" s="19"/>
      <c r="AE35" s="49"/>
      <c r="AF35" s="49" t="s">
        <v>89</v>
      </c>
      <c r="AG35" s="1"/>
    </row>
    <row r="36" spans="2:33" ht="75">
      <c r="B36" s="95">
        <v>35</v>
      </c>
      <c r="C36" s="14" t="s">
        <v>464</v>
      </c>
      <c r="D36" s="2" t="s">
        <v>465</v>
      </c>
      <c r="E36" s="126" t="s">
        <v>720</v>
      </c>
      <c r="F36" s="14" t="s">
        <v>467</v>
      </c>
      <c r="G36" s="126" t="s">
        <v>468</v>
      </c>
      <c r="H36" s="49" t="s">
        <v>963</v>
      </c>
      <c r="I36" s="49">
        <v>10</v>
      </c>
      <c r="J36" s="61">
        <v>43245</v>
      </c>
      <c r="K36" s="3" t="s">
        <v>74</v>
      </c>
      <c r="L36" s="57" t="s">
        <v>75</v>
      </c>
      <c r="M36" s="61">
        <v>43404</v>
      </c>
      <c r="N36" s="3" t="s">
        <v>105</v>
      </c>
      <c r="O36" s="57" t="s">
        <v>45</v>
      </c>
      <c r="P36" s="14" t="s">
        <v>49</v>
      </c>
      <c r="Q36" s="11"/>
      <c r="R36" s="21" t="s">
        <v>49</v>
      </c>
      <c r="S36" s="2"/>
      <c r="T36" s="2"/>
      <c r="U36" s="2" t="s">
        <v>49</v>
      </c>
      <c r="V36" s="2"/>
      <c r="W36" s="11" t="s">
        <v>471</v>
      </c>
      <c r="X36" s="28" t="s">
        <v>49</v>
      </c>
      <c r="Y36" s="9" t="s">
        <v>49</v>
      </c>
      <c r="Z36" s="9" t="s">
        <v>49</v>
      </c>
      <c r="AA36" s="9" t="s">
        <v>49</v>
      </c>
      <c r="AB36" s="9" t="s">
        <v>49</v>
      </c>
      <c r="AC36" s="17" t="s">
        <v>49</v>
      </c>
      <c r="AD36" s="47" t="s">
        <v>472</v>
      </c>
      <c r="AE36" s="49" t="s">
        <v>473</v>
      </c>
      <c r="AF36" s="49" t="s">
        <v>89</v>
      </c>
      <c r="AG36" s="1"/>
    </row>
    <row r="37" spans="2:33" ht="45.75" customHeight="1">
      <c r="B37" s="71">
        <v>36</v>
      </c>
      <c r="C37" s="14" t="s">
        <v>464</v>
      </c>
      <c r="D37" s="2" t="s">
        <v>474</v>
      </c>
      <c r="E37" s="126" t="s">
        <v>475</v>
      </c>
      <c r="F37" s="14" t="s">
        <v>476</v>
      </c>
      <c r="G37" s="126" t="s">
        <v>477</v>
      </c>
      <c r="H37" s="49" t="s">
        <v>964</v>
      </c>
      <c r="I37" s="49">
        <v>30</v>
      </c>
      <c r="J37" s="61">
        <v>43360</v>
      </c>
      <c r="K37" s="3" t="s">
        <v>105</v>
      </c>
      <c r="L37" s="57" t="s">
        <v>45</v>
      </c>
      <c r="M37" s="61">
        <v>43238</v>
      </c>
      <c r="N37" s="3" t="s">
        <v>117</v>
      </c>
      <c r="O37" s="57" t="s">
        <v>118</v>
      </c>
      <c r="P37" s="14"/>
      <c r="Q37" s="11" t="s">
        <v>49</v>
      </c>
      <c r="R37" s="21" t="s">
        <v>49</v>
      </c>
      <c r="S37" s="2"/>
      <c r="T37" s="2"/>
      <c r="U37" s="2" t="s">
        <v>49</v>
      </c>
      <c r="V37" s="2"/>
      <c r="W37" s="11" t="s">
        <v>722</v>
      </c>
      <c r="X37" s="28" t="s">
        <v>49</v>
      </c>
      <c r="Y37" s="9" t="s">
        <v>49</v>
      </c>
      <c r="Z37" s="9" t="s">
        <v>49</v>
      </c>
      <c r="AA37" s="9" t="s">
        <v>49</v>
      </c>
      <c r="AB37" s="9" t="s">
        <v>49</v>
      </c>
      <c r="AC37" s="17" t="s">
        <v>49</v>
      </c>
      <c r="AD37" s="19" t="s">
        <v>484</v>
      </c>
      <c r="AE37" s="49" t="s">
        <v>77</v>
      </c>
      <c r="AF37" s="49" t="s">
        <v>89</v>
      </c>
      <c r="AG37" s="1"/>
    </row>
    <row r="38" spans="2:33" ht="91.5" customHeight="1">
      <c r="B38" s="95">
        <v>37</v>
      </c>
      <c r="C38" s="14" t="s">
        <v>464</v>
      </c>
      <c r="D38" s="2" t="s">
        <v>485</v>
      </c>
      <c r="E38" s="126" t="s">
        <v>486</v>
      </c>
      <c r="F38" s="13" t="s">
        <v>487</v>
      </c>
      <c r="G38" s="126" t="s">
        <v>488</v>
      </c>
      <c r="H38" s="49" t="s">
        <v>965</v>
      </c>
      <c r="I38" s="49">
        <v>5</v>
      </c>
      <c r="J38" s="14" t="s">
        <v>107</v>
      </c>
      <c r="K38" s="3" t="s">
        <v>86</v>
      </c>
      <c r="L38" s="57" t="s">
        <v>75</v>
      </c>
      <c r="M38" s="14" t="s">
        <v>491</v>
      </c>
      <c r="N38" s="3" t="s">
        <v>702</v>
      </c>
      <c r="O38" s="57" t="s">
        <v>264</v>
      </c>
      <c r="P38" s="14"/>
      <c r="Q38" s="11" t="s">
        <v>49</v>
      </c>
      <c r="R38" s="21"/>
      <c r="S38" s="2"/>
      <c r="T38" s="2"/>
      <c r="U38" s="2" t="s">
        <v>89</v>
      </c>
      <c r="V38" s="2"/>
      <c r="W38" s="41"/>
      <c r="X38" s="28" t="s">
        <v>49</v>
      </c>
      <c r="Y38" s="9" t="s">
        <v>49</v>
      </c>
      <c r="Z38" s="9" t="s">
        <v>49</v>
      </c>
      <c r="AA38" s="9" t="s">
        <v>49</v>
      </c>
      <c r="AB38" s="9" t="s">
        <v>49</v>
      </c>
      <c r="AC38" s="17" t="s">
        <v>49</v>
      </c>
      <c r="AD38" s="19" t="s">
        <v>492</v>
      </c>
      <c r="AE38" s="147" t="s">
        <v>493</v>
      </c>
      <c r="AF38" s="49" t="s">
        <v>89</v>
      </c>
      <c r="AG38" s="1"/>
    </row>
    <row r="39" spans="2:33" ht="45.75" customHeight="1">
      <c r="B39" s="71">
        <v>38</v>
      </c>
      <c r="C39" s="14" t="s">
        <v>464</v>
      </c>
      <c r="D39" s="2" t="s">
        <v>494</v>
      </c>
      <c r="E39" s="126" t="s">
        <v>495</v>
      </c>
      <c r="F39" s="14" t="s">
        <v>496</v>
      </c>
      <c r="G39" s="126" t="s">
        <v>495</v>
      </c>
      <c r="H39" s="49" t="s">
        <v>966</v>
      </c>
      <c r="I39" s="49">
        <v>5</v>
      </c>
      <c r="J39" s="61">
        <v>43405</v>
      </c>
      <c r="K39" s="2" t="s">
        <v>105</v>
      </c>
      <c r="L39" s="25" t="s">
        <v>107</v>
      </c>
      <c r="M39" s="61">
        <v>43266</v>
      </c>
      <c r="N39" s="2" t="s">
        <v>74</v>
      </c>
      <c r="O39" s="25" t="s">
        <v>118</v>
      </c>
      <c r="P39" s="14"/>
      <c r="Q39" s="11" t="s">
        <v>89</v>
      </c>
      <c r="R39" s="21"/>
      <c r="S39" s="2"/>
      <c r="T39" s="2"/>
      <c r="U39" s="2"/>
      <c r="V39" s="2"/>
      <c r="W39" s="11"/>
      <c r="X39" s="28" t="s">
        <v>49</v>
      </c>
      <c r="Y39" s="9" t="s">
        <v>49</v>
      </c>
      <c r="Z39" s="9" t="s">
        <v>49</v>
      </c>
      <c r="AA39" s="9" t="s">
        <v>49</v>
      </c>
      <c r="AB39" s="9" t="s">
        <v>49</v>
      </c>
      <c r="AC39" s="17" t="s">
        <v>49</v>
      </c>
      <c r="AD39" s="19" t="s">
        <v>726</v>
      </c>
      <c r="AE39" s="49"/>
      <c r="AF39" s="49" t="s">
        <v>89</v>
      </c>
      <c r="AG39" s="1"/>
    </row>
    <row r="40" spans="2:33" ht="45.75" hidden="1" customHeight="1">
      <c r="B40" s="95">
        <v>39</v>
      </c>
      <c r="C40" s="14" t="s">
        <v>501</v>
      </c>
      <c r="D40" s="2" t="s">
        <v>502</v>
      </c>
      <c r="E40" s="126" t="s">
        <v>727</v>
      </c>
      <c r="F40" s="14" t="s">
        <v>504</v>
      </c>
      <c r="G40" s="126"/>
      <c r="H40" s="49" t="s">
        <v>967</v>
      </c>
      <c r="I40" s="49"/>
      <c r="J40" s="14"/>
      <c r="K40" s="2" t="s">
        <v>44</v>
      </c>
      <c r="L40" s="25" t="s">
        <v>655</v>
      </c>
      <c r="M40" s="14"/>
      <c r="N40" s="2" t="s">
        <v>656</v>
      </c>
      <c r="O40" s="25" t="s">
        <v>118</v>
      </c>
      <c r="P40" s="14"/>
      <c r="Q40" s="11"/>
      <c r="R40" s="21"/>
      <c r="S40" s="2"/>
      <c r="T40" s="2"/>
      <c r="U40" s="2"/>
      <c r="V40" s="2"/>
      <c r="W40" s="11"/>
      <c r="X40" s="28" t="s">
        <v>49</v>
      </c>
      <c r="Y40" s="9" t="s">
        <v>49</v>
      </c>
      <c r="Z40" s="9" t="s">
        <v>49</v>
      </c>
      <c r="AA40" s="9" t="s">
        <v>49</v>
      </c>
      <c r="AB40" s="9" t="s">
        <v>49</v>
      </c>
      <c r="AC40" s="17" t="s">
        <v>49</v>
      </c>
      <c r="AD40" s="19"/>
      <c r="AE40" s="49"/>
      <c r="AF40" s="49" t="s">
        <v>89</v>
      </c>
      <c r="AG40" s="1"/>
    </row>
    <row r="41" spans="2:33" ht="45.75" hidden="1" customHeight="1">
      <c r="B41" s="71">
        <v>40</v>
      </c>
      <c r="C41" s="14" t="s">
        <v>729</v>
      </c>
      <c r="D41" s="2" t="s">
        <v>730</v>
      </c>
      <c r="E41" s="126" t="s">
        <v>731</v>
      </c>
      <c r="F41" s="14"/>
      <c r="G41" s="126"/>
      <c r="H41" s="49" t="s">
        <v>968</v>
      </c>
      <c r="I41" s="49"/>
      <c r="J41" s="14"/>
      <c r="K41" s="2" t="s">
        <v>732</v>
      </c>
      <c r="L41" s="25" t="s">
        <v>107</v>
      </c>
      <c r="M41" s="14"/>
      <c r="N41" s="2" t="s">
        <v>74</v>
      </c>
      <c r="O41" s="25" t="s">
        <v>118</v>
      </c>
      <c r="P41" s="14"/>
      <c r="Q41" s="11"/>
      <c r="R41" s="21"/>
      <c r="S41" s="2"/>
      <c r="T41" s="2"/>
      <c r="U41" s="2"/>
      <c r="V41" s="2"/>
      <c r="W41" s="11"/>
      <c r="X41" s="28" t="s">
        <v>49</v>
      </c>
      <c r="Y41" s="9" t="s">
        <v>49</v>
      </c>
      <c r="Z41" s="9" t="s">
        <v>49</v>
      </c>
      <c r="AA41" s="9" t="s">
        <v>49</v>
      </c>
      <c r="AB41" s="9" t="s">
        <v>49</v>
      </c>
      <c r="AC41" s="17" t="s">
        <v>49</v>
      </c>
      <c r="AD41" s="19"/>
      <c r="AE41" s="49"/>
      <c r="AF41" s="49" t="s">
        <v>89</v>
      </c>
      <c r="AG41" s="1"/>
    </row>
    <row r="42" spans="2:33" ht="45.75" customHeight="1">
      <c r="B42" s="95">
        <v>41</v>
      </c>
      <c r="C42" s="14" t="s">
        <v>507</v>
      </c>
      <c r="D42" s="2" t="s">
        <v>508</v>
      </c>
      <c r="E42" s="126" t="s">
        <v>509</v>
      </c>
      <c r="F42" s="14" t="s">
        <v>510</v>
      </c>
      <c r="G42" s="126" t="s">
        <v>509</v>
      </c>
      <c r="H42" s="49" t="s">
        <v>968</v>
      </c>
      <c r="I42" s="49">
        <v>4</v>
      </c>
      <c r="J42" s="61">
        <v>43205</v>
      </c>
      <c r="K42" s="2" t="s">
        <v>74</v>
      </c>
      <c r="L42" s="25" t="s">
        <v>75</v>
      </c>
      <c r="M42" s="61">
        <v>43419</v>
      </c>
      <c r="N42" s="2" t="s">
        <v>750</v>
      </c>
      <c r="O42" s="25" t="s">
        <v>660</v>
      </c>
      <c r="P42" s="14" t="s">
        <v>49</v>
      </c>
      <c r="Q42" s="11"/>
      <c r="R42" s="21" t="s">
        <v>49</v>
      </c>
      <c r="S42" s="2" t="s">
        <v>49</v>
      </c>
      <c r="T42" s="2"/>
      <c r="U42" s="2" t="s">
        <v>49</v>
      </c>
      <c r="V42" s="2"/>
      <c r="W42" s="11" t="s">
        <v>857</v>
      </c>
      <c r="X42" s="28" t="s">
        <v>49</v>
      </c>
      <c r="Y42" s="9" t="s">
        <v>49</v>
      </c>
      <c r="Z42" s="9" t="s">
        <v>49</v>
      </c>
      <c r="AA42" s="9" t="s">
        <v>49</v>
      </c>
      <c r="AB42" s="9" t="s">
        <v>49</v>
      </c>
      <c r="AC42" s="17" t="s">
        <v>49</v>
      </c>
      <c r="AD42" s="19"/>
      <c r="AE42" s="49" t="s">
        <v>77</v>
      </c>
      <c r="AF42" s="49" t="s">
        <v>89</v>
      </c>
      <c r="AG42" s="1"/>
    </row>
    <row r="43" spans="2:33">
      <c r="B43" s="71">
        <v>42</v>
      </c>
      <c r="C43" s="14" t="s">
        <v>507</v>
      </c>
      <c r="D43" s="2" t="s">
        <v>518</v>
      </c>
      <c r="E43" s="126" t="s">
        <v>733</v>
      </c>
      <c r="F43" s="14" t="s">
        <v>520</v>
      </c>
      <c r="G43" s="126" t="s">
        <v>521</v>
      </c>
      <c r="H43" s="49" t="s">
        <v>969</v>
      </c>
      <c r="I43" s="49">
        <v>2</v>
      </c>
      <c r="J43" s="61">
        <v>43404</v>
      </c>
      <c r="K43" s="2" t="s">
        <v>627</v>
      </c>
      <c r="L43" s="25" t="s">
        <v>660</v>
      </c>
      <c r="M43" s="61">
        <v>43251</v>
      </c>
      <c r="N43" s="2" t="s">
        <v>628</v>
      </c>
      <c r="O43" s="25" t="s">
        <v>735</v>
      </c>
      <c r="P43" s="14" t="s">
        <v>49</v>
      </c>
      <c r="Q43" s="11"/>
      <c r="R43" s="21"/>
      <c r="S43" s="2"/>
      <c r="T43" s="2"/>
      <c r="U43" s="2" t="s">
        <v>49</v>
      </c>
      <c r="V43" s="2" t="s">
        <v>49</v>
      </c>
      <c r="W43" s="11"/>
      <c r="X43" s="28" t="s">
        <v>49</v>
      </c>
      <c r="Y43" s="9" t="s">
        <v>49</v>
      </c>
      <c r="Z43" s="9" t="s">
        <v>49</v>
      </c>
      <c r="AA43" s="9" t="s">
        <v>49</v>
      </c>
      <c r="AB43" s="9" t="s">
        <v>49</v>
      </c>
      <c r="AC43" s="17" t="s">
        <v>49</v>
      </c>
      <c r="AD43" s="19"/>
      <c r="AE43" s="49"/>
      <c r="AF43" s="49" t="s">
        <v>89</v>
      </c>
      <c r="AG43" s="1"/>
    </row>
    <row r="44" spans="2:33" ht="90">
      <c r="B44" s="95">
        <v>43</v>
      </c>
      <c r="C44" s="14" t="s">
        <v>538</v>
      </c>
      <c r="D44" s="2" t="s">
        <v>808</v>
      </c>
      <c r="E44" s="126" t="s">
        <v>809</v>
      </c>
      <c r="F44" s="14" t="s">
        <v>810</v>
      </c>
      <c r="G44" s="126" t="s">
        <v>811</v>
      </c>
      <c r="H44" s="67" t="s">
        <v>970</v>
      </c>
      <c r="I44" s="49">
        <v>5</v>
      </c>
      <c r="J44" s="63" t="s">
        <v>813</v>
      </c>
      <c r="K44" s="22" t="s">
        <v>629</v>
      </c>
      <c r="L44" s="29" t="s">
        <v>630</v>
      </c>
      <c r="M44" s="63" t="s">
        <v>814</v>
      </c>
      <c r="N44" s="22" t="s">
        <v>630</v>
      </c>
      <c r="O44" s="29" t="s">
        <v>660</v>
      </c>
      <c r="P44" s="12" t="s">
        <v>49</v>
      </c>
      <c r="Q44" s="17"/>
      <c r="R44" s="28"/>
      <c r="S44" s="9"/>
      <c r="T44" s="9" t="s">
        <v>49</v>
      </c>
      <c r="U44" s="9" t="s">
        <v>49</v>
      </c>
      <c r="V44" s="9"/>
      <c r="W44" s="11" t="s">
        <v>815</v>
      </c>
      <c r="X44" s="28" t="s">
        <v>49</v>
      </c>
      <c r="Y44" s="9" t="s">
        <v>49</v>
      </c>
      <c r="Z44" s="9" t="s">
        <v>49</v>
      </c>
      <c r="AA44" s="9" t="s">
        <v>49</v>
      </c>
      <c r="AB44" s="9" t="s">
        <v>49</v>
      </c>
      <c r="AC44" s="17" t="s">
        <v>49</v>
      </c>
      <c r="AD44" s="19" t="s">
        <v>816</v>
      </c>
      <c r="AE44" s="49" t="s">
        <v>143</v>
      </c>
      <c r="AF44" s="49"/>
      <c r="AG44" s="1"/>
    </row>
    <row r="45" spans="2:33" ht="30" customHeight="1">
      <c r="B45" s="71">
        <v>44</v>
      </c>
      <c r="C45" s="14" t="s">
        <v>538</v>
      </c>
      <c r="D45" s="2" t="s">
        <v>539</v>
      </c>
      <c r="E45" s="126" t="s">
        <v>540</v>
      </c>
      <c r="F45" s="14" t="s">
        <v>541</v>
      </c>
      <c r="G45" s="126" t="s">
        <v>540</v>
      </c>
      <c r="H45" s="49" t="s">
        <v>971</v>
      </c>
      <c r="I45" s="49" t="s">
        <v>739</v>
      </c>
      <c r="J45" s="61">
        <v>43235</v>
      </c>
      <c r="K45" s="3" t="s">
        <v>117</v>
      </c>
      <c r="L45" s="25" t="s">
        <v>48</v>
      </c>
      <c r="M45" s="61">
        <v>43388</v>
      </c>
      <c r="N45" s="3" t="s">
        <v>48</v>
      </c>
      <c r="O45" s="25" t="s">
        <v>45</v>
      </c>
      <c r="P45" s="14" t="s">
        <v>49</v>
      </c>
      <c r="Q45" s="11"/>
      <c r="R45" s="21" t="s">
        <v>49</v>
      </c>
      <c r="S45" s="2"/>
      <c r="T45" s="2"/>
      <c r="U45" s="2" t="s">
        <v>49</v>
      </c>
      <c r="V45" s="2" t="s">
        <v>49</v>
      </c>
      <c r="W45" s="11"/>
      <c r="X45" s="28" t="s">
        <v>49</v>
      </c>
      <c r="Y45" s="9" t="s">
        <v>49</v>
      </c>
      <c r="Z45" s="9" t="s">
        <v>49</v>
      </c>
      <c r="AA45" s="9" t="s">
        <v>49</v>
      </c>
      <c r="AB45" s="9" t="s">
        <v>49</v>
      </c>
      <c r="AC45" s="17" t="s">
        <v>49</v>
      </c>
      <c r="AD45" s="19" t="s">
        <v>545</v>
      </c>
      <c r="AE45" s="147" t="s">
        <v>540</v>
      </c>
      <c r="AF45" s="49"/>
      <c r="AG45" s="1"/>
    </row>
    <row r="46" spans="2:33" ht="30">
      <c r="B46" s="95">
        <v>45</v>
      </c>
      <c r="C46" s="14" t="s">
        <v>556</v>
      </c>
      <c r="D46" s="2" t="s">
        <v>818</v>
      </c>
      <c r="E46" s="126" t="s">
        <v>558</v>
      </c>
      <c r="F46" s="14" t="s">
        <v>559</v>
      </c>
      <c r="G46" s="126" t="s">
        <v>560</v>
      </c>
      <c r="H46" s="67" t="s">
        <v>972</v>
      </c>
      <c r="I46" s="49">
        <v>10</v>
      </c>
      <c r="J46" s="66">
        <v>43245</v>
      </c>
      <c r="K46" s="2" t="s">
        <v>74</v>
      </c>
      <c r="L46" s="25" t="s">
        <v>47</v>
      </c>
      <c r="M46" s="61" t="s">
        <v>741</v>
      </c>
      <c r="N46" s="3" t="s">
        <v>629</v>
      </c>
      <c r="O46" s="25" t="s">
        <v>143</v>
      </c>
      <c r="P46" s="14" t="s">
        <v>49</v>
      </c>
      <c r="Q46" s="11"/>
      <c r="R46" s="21" t="s">
        <v>49</v>
      </c>
      <c r="S46" s="2" t="s">
        <v>49</v>
      </c>
      <c r="T46" s="2"/>
      <c r="U46" s="2" t="s">
        <v>49</v>
      </c>
      <c r="V46" s="2" t="s">
        <v>49</v>
      </c>
      <c r="W46" s="11"/>
      <c r="X46" s="28" t="s">
        <v>49</v>
      </c>
      <c r="Y46" s="9" t="s">
        <v>49</v>
      </c>
      <c r="Z46" s="9" t="s">
        <v>49</v>
      </c>
      <c r="AA46" s="9" t="s">
        <v>49</v>
      </c>
      <c r="AB46" s="9" t="s">
        <v>49</v>
      </c>
      <c r="AC46" s="17" t="s">
        <v>49</v>
      </c>
      <c r="AD46" s="19"/>
      <c r="AE46" s="49"/>
      <c r="AF46" s="49" t="s">
        <v>89</v>
      </c>
      <c r="AG46" s="1"/>
    </row>
    <row r="47" spans="2:33" ht="30" hidden="1" customHeight="1">
      <c r="B47" s="71">
        <v>46</v>
      </c>
      <c r="C47" s="14" t="s">
        <v>556</v>
      </c>
      <c r="D47" s="2" t="s">
        <v>569</v>
      </c>
      <c r="E47" s="126" t="s">
        <v>570</v>
      </c>
      <c r="F47" s="14" t="s">
        <v>571</v>
      </c>
      <c r="G47" s="126"/>
      <c r="H47" s="49" t="s">
        <v>973</v>
      </c>
      <c r="I47" s="49"/>
      <c r="J47" s="66"/>
      <c r="K47" s="2" t="s">
        <v>44</v>
      </c>
      <c r="L47" s="25" t="s">
        <v>45</v>
      </c>
      <c r="M47" s="61"/>
      <c r="N47" s="3" t="s">
        <v>117</v>
      </c>
      <c r="O47" s="25" t="s">
        <v>48</v>
      </c>
      <c r="P47" s="14"/>
      <c r="Q47" s="11"/>
      <c r="R47" s="21"/>
      <c r="S47" s="2"/>
      <c r="T47" s="2"/>
      <c r="U47" s="2"/>
      <c r="V47" s="2"/>
      <c r="W47" s="11"/>
      <c r="X47" s="28" t="s">
        <v>49</v>
      </c>
      <c r="Y47" s="9" t="s">
        <v>49</v>
      </c>
      <c r="Z47" s="9" t="s">
        <v>49</v>
      </c>
      <c r="AA47" s="9" t="s">
        <v>49</v>
      </c>
      <c r="AB47" s="9" t="s">
        <v>49</v>
      </c>
      <c r="AC47" s="17" t="s">
        <v>49</v>
      </c>
      <c r="AD47" s="19"/>
      <c r="AE47" s="49"/>
      <c r="AF47" s="49" t="s">
        <v>89</v>
      </c>
      <c r="AG47" s="1"/>
    </row>
    <row r="48" spans="2:33" ht="30" hidden="1" customHeight="1">
      <c r="B48" s="95">
        <v>47</v>
      </c>
      <c r="C48" s="13" t="s">
        <v>576</v>
      </c>
      <c r="D48" s="5" t="s">
        <v>577</v>
      </c>
      <c r="E48" s="123" t="s">
        <v>578</v>
      </c>
      <c r="F48" s="13"/>
      <c r="G48" s="25"/>
      <c r="H48" s="49" t="s">
        <v>974</v>
      </c>
      <c r="I48" s="54"/>
      <c r="J48" s="13"/>
      <c r="K48" s="5"/>
      <c r="L48" s="27"/>
      <c r="M48" s="13"/>
      <c r="N48" s="5"/>
      <c r="O48" s="27"/>
      <c r="P48" s="13"/>
      <c r="Q48" s="18"/>
      <c r="R48" s="26"/>
      <c r="S48" s="5"/>
      <c r="T48" s="5"/>
      <c r="U48" s="5"/>
      <c r="V48" s="5"/>
      <c r="W48" s="18"/>
      <c r="X48" s="28" t="s">
        <v>49</v>
      </c>
      <c r="Y48" s="9" t="s">
        <v>49</v>
      </c>
      <c r="Z48" s="9" t="s">
        <v>49</v>
      </c>
      <c r="AA48" s="9" t="s">
        <v>49</v>
      </c>
      <c r="AB48" s="9" t="s">
        <v>49</v>
      </c>
      <c r="AC48" s="17" t="s">
        <v>49</v>
      </c>
      <c r="AD48" s="45"/>
      <c r="AE48" s="54"/>
      <c r="AF48" s="49"/>
      <c r="AG48" s="1"/>
    </row>
    <row r="49" spans="2:33" ht="30" hidden="1" customHeight="1">
      <c r="B49" s="71">
        <v>48</v>
      </c>
      <c r="C49" s="13" t="s">
        <v>603</v>
      </c>
      <c r="D49" s="5" t="s">
        <v>604</v>
      </c>
      <c r="E49" s="123" t="s">
        <v>605</v>
      </c>
      <c r="F49" s="13" t="s">
        <v>606</v>
      </c>
      <c r="G49" s="123" t="s">
        <v>607</v>
      </c>
      <c r="H49" s="49" t="s">
        <v>975</v>
      </c>
      <c r="I49" s="54"/>
      <c r="J49" s="13"/>
      <c r="K49" s="5" t="s">
        <v>44</v>
      </c>
      <c r="L49" s="27" t="s">
        <v>45</v>
      </c>
      <c r="M49" s="13"/>
      <c r="N49" s="2" t="s">
        <v>655</v>
      </c>
      <c r="O49" s="27" t="s">
        <v>118</v>
      </c>
      <c r="P49" s="13"/>
      <c r="Q49" s="18"/>
      <c r="R49" s="26"/>
      <c r="S49" s="5"/>
      <c r="T49" s="5"/>
      <c r="U49" s="5"/>
      <c r="V49" s="5"/>
      <c r="W49" s="18"/>
      <c r="X49" s="28" t="s">
        <v>49</v>
      </c>
      <c r="Y49" s="9" t="s">
        <v>49</v>
      </c>
      <c r="Z49" s="9" t="s">
        <v>49</v>
      </c>
      <c r="AA49" s="9" t="s">
        <v>49</v>
      </c>
      <c r="AB49" s="9" t="s">
        <v>49</v>
      </c>
      <c r="AC49" s="17" t="s">
        <v>49</v>
      </c>
      <c r="AD49" s="45"/>
      <c r="AE49" s="54"/>
      <c r="AF49" s="49" t="s">
        <v>89</v>
      </c>
      <c r="AG49" s="1"/>
    </row>
    <row r="50" spans="2:33" ht="30" customHeight="1">
      <c r="B50" s="95">
        <v>49</v>
      </c>
      <c r="C50" s="59" t="s">
        <v>610</v>
      </c>
      <c r="D50" s="36" t="s">
        <v>748</v>
      </c>
      <c r="E50" s="127" t="s">
        <v>618</v>
      </c>
      <c r="F50" s="59" t="s">
        <v>619</v>
      </c>
      <c r="G50" s="127" t="s">
        <v>620</v>
      </c>
      <c r="H50" s="50" t="s">
        <v>976</v>
      </c>
      <c r="I50" s="50">
        <v>3</v>
      </c>
      <c r="J50" s="64">
        <v>43266</v>
      </c>
      <c r="K50" s="36" t="s">
        <v>629</v>
      </c>
      <c r="L50" s="31" t="s">
        <v>735</v>
      </c>
      <c r="M50" s="64">
        <v>43367</v>
      </c>
      <c r="N50" s="36" t="s">
        <v>750</v>
      </c>
      <c r="O50" s="31" t="s">
        <v>660</v>
      </c>
      <c r="P50" s="59" t="s">
        <v>49</v>
      </c>
      <c r="Q50" s="34"/>
      <c r="R50" s="30" t="s">
        <v>49</v>
      </c>
      <c r="S50" s="36" t="s">
        <v>49</v>
      </c>
      <c r="T50" s="36"/>
      <c r="U50" s="36" t="s">
        <v>49</v>
      </c>
      <c r="V50" s="36" t="s">
        <v>49</v>
      </c>
      <c r="W50" s="42" t="s">
        <v>622</v>
      </c>
      <c r="X50" s="38" t="s">
        <v>49</v>
      </c>
      <c r="Y50" s="39" t="s">
        <v>49</v>
      </c>
      <c r="Z50" s="39" t="s">
        <v>49</v>
      </c>
      <c r="AA50" s="39" t="s">
        <v>49</v>
      </c>
      <c r="AB50" s="39" t="s">
        <v>49</v>
      </c>
      <c r="AC50" s="52" t="s">
        <v>49</v>
      </c>
      <c r="AD50" s="20" t="s">
        <v>623</v>
      </c>
      <c r="AE50" s="50" t="s">
        <v>88</v>
      </c>
      <c r="AF50" s="50" t="s">
        <v>89</v>
      </c>
      <c r="AG50" s="1"/>
    </row>
    <row r="51" spans="2:33">
      <c r="AF51" s="1"/>
      <c r="AG51" s="1"/>
    </row>
    <row r="52" spans="2:33">
      <c r="R52" s="15"/>
      <c r="S52" s="15"/>
      <c r="T52" s="15"/>
      <c r="U52" s="15"/>
      <c r="V52" s="15"/>
    </row>
  </sheetData>
  <mergeCells count="18">
    <mergeCell ref="AF2:AF3"/>
    <mergeCell ref="N2:O2"/>
    <mergeCell ref="P2:Q2"/>
    <mergeCell ref="R2:W2"/>
    <mergeCell ref="X2:AC2"/>
    <mergeCell ref="AD2:AD3"/>
    <mergeCell ref="AE2:AE3"/>
    <mergeCell ref="H2:H3"/>
    <mergeCell ref="I2:I3"/>
    <mergeCell ref="J2:J3"/>
    <mergeCell ref="K2:L2"/>
    <mergeCell ref="M2:M3"/>
    <mergeCell ref="G2:G3"/>
    <mergeCell ref="B2:B3"/>
    <mergeCell ref="C2:C3"/>
    <mergeCell ref="D2:D3"/>
    <mergeCell ref="E2:E3"/>
    <mergeCell ref="F2:F3"/>
  </mergeCells>
  <hyperlinks>
    <hyperlink ref="G46" r:id="rId1" xr:uid="{0DC66D94-27E6-4296-ACC7-BF60F8DA3CD3}"/>
    <hyperlink ref="E46" r:id="rId2" xr:uid="{C674CE64-C01E-484A-9890-41F3EB7FDC07}"/>
    <hyperlink ref="G32" r:id="rId3" xr:uid="{D3AAC5C1-2E73-4DC4-83D7-DAE5E31F983D}"/>
    <hyperlink ref="E32" r:id="rId4" xr:uid="{14364BEF-D855-404C-8521-DF6BB853A6EB}"/>
    <hyperlink ref="G16" r:id="rId5" xr:uid="{B13520AF-6B20-4E0F-9791-C039F7F23BA4}"/>
    <hyperlink ref="E16" r:id="rId6" xr:uid="{F8259980-F96D-4F0E-A2B4-08AFC151A27B}"/>
    <hyperlink ref="G38" r:id="rId7" xr:uid="{385C421A-0BA2-485A-834A-6631D478B890}"/>
    <hyperlink ref="G19" r:id="rId8" xr:uid="{151FFA55-9397-464E-8123-228EB9A87820}"/>
    <hyperlink ref="E39" r:id="rId9" xr:uid="{1CD5CDB0-8EF9-4E44-9EDA-D67A84BE6796}"/>
    <hyperlink ref="G39" r:id="rId10" xr:uid="{D94CBBA3-02F3-4BD3-A70C-0CDD99AE2EF2}"/>
    <hyperlink ref="E13" r:id="rId11" xr:uid="{EEA77AB2-9726-48F4-99FC-CAB8FA9264AF}"/>
    <hyperlink ref="G13" r:id="rId12" xr:uid="{47DB8024-E54A-43AE-AC27-0A0EBBB522F5}"/>
    <hyperlink ref="E35" r:id="rId13" xr:uid="{5CE8A121-5916-42D9-8599-A54D0CE6882B}"/>
    <hyperlink ref="G35" r:id="rId14" xr:uid="{DFFB2676-8759-435B-ABB9-0904DC8F104B}"/>
    <hyperlink ref="E23" r:id="rId15" xr:uid="{D6027C7A-FFEF-467A-99CA-4C846A0D4FC3}"/>
    <hyperlink ref="AE23" r:id="rId16" xr:uid="{C9785811-790D-4F07-8175-A8B39DA8D0B0}"/>
    <hyperlink ref="G23" r:id="rId17" xr:uid="{E21CA09E-D151-4268-B0AD-9552751BF296}"/>
    <hyperlink ref="E43" r:id="rId18" xr:uid="{3E4238D7-F749-42A0-AFBF-D89FB42242A9}"/>
    <hyperlink ref="G43" r:id="rId19" xr:uid="{99460108-E426-41F3-ACD4-3C058AB4AC7C}"/>
    <hyperlink ref="G14" r:id="rId20" xr:uid="{2ABC06A4-F633-46E6-8C68-156B6F92F975}"/>
    <hyperlink ref="E8" r:id="rId21" xr:uid="{8E5D21AC-52C1-405E-B971-8040EC7099AE}"/>
    <hyperlink ref="G8" r:id="rId22" xr:uid="{34C41E73-28BC-47BD-91DD-51F240AB4A07}"/>
    <hyperlink ref="E19" r:id="rId23" xr:uid="{43B4783B-D0B9-4F79-9F9E-85B1AC21EF2E}"/>
    <hyperlink ref="E48" r:id="rId24" xr:uid="{8166E548-56CA-462F-A0B7-A83E89C6C4FB}"/>
    <hyperlink ref="E15" r:id="rId25" xr:uid="{4F479322-E8A8-4F7C-8291-4C330717623E}"/>
    <hyperlink ref="E14" r:id="rId26" xr:uid="{907C5684-58B6-479F-9F9B-D9545F5B53D3}"/>
    <hyperlink ref="G5" r:id="rId27" xr:uid="{D63F69FC-43C6-4908-A836-80D8ADBAB589}"/>
    <hyperlink ref="E5" r:id="rId28" xr:uid="{63D94F8A-19A5-482C-BECB-4BEAC1BA9E03}"/>
    <hyperlink ref="G15" r:id="rId29" xr:uid="{117B80E3-5199-4AD5-8EB2-B36CACCF398F}"/>
    <hyperlink ref="G50" r:id="rId30" xr:uid="{FACC17A4-734F-44CF-B7E4-C89DAAE91532}"/>
    <hyperlink ref="E50" r:id="rId31" xr:uid="{9DB43039-B292-4D75-82E0-76B6D6A9437A}"/>
    <hyperlink ref="E44" r:id="rId32" xr:uid="{C043AF84-0089-4DB6-B845-A2983B0B6461}"/>
    <hyperlink ref="G44" r:id="rId33" xr:uid="{17D3AD1A-73CE-4BF7-9F64-47BF86603E39}"/>
    <hyperlink ref="AD23" r:id="rId34" xr:uid="{947BAECA-A0EA-42AC-BA55-46FBD4D22AE0}"/>
    <hyperlink ref="G34" r:id="rId35" xr:uid="{5CE6BC84-8586-43E0-BEDD-862E5758D31F}"/>
    <hyperlink ref="E28" r:id="rId36" xr:uid="{C21891AF-56A0-4835-A727-BCDEA426C8A3}"/>
    <hyperlink ref="E9" r:id="rId37" xr:uid="{9788E423-8142-4E62-88B0-CA6EAA3DFB8B}"/>
    <hyperlink ref="E10" r:id="rId38" xr:uid="{2FA83A7A-8988-4C89-A79B-FD3A511F5C37}"/>
    <hyperlink ref="E11" r:id="rId39" xr:uid="{1DBA5836-3632-4486-95BC-EAE24047D3BE}"/>
    <hyperlink ref="E12" r:id="rId40" xr:uid="{4840FFCC-6458-47FE-BBAA-8C63CB426B82}"/>
    <hyperlink ref="E17" r:id="rId41" xr:uid="{BDD4FEB0-9BF9-484F-8E91-F3548F9B34EF}"/>
    <hyperlink ref="E18" r:id="rId42" xr:uid="{2B4D6C40-7D99-4829-A8F5-4FEB5D046146}"/>
    <hyperlink ref="E22" r:id="rId43" xr:uid="{3C980DF4-2DDB-4701-A43D-8EE83E4AF28B}"/>
    <hyperlink ref="E38" r:id="rId44" xr:uid="{A7B183C8-4525-4B1A-9DDC-B7D0DDCA895B}"/>
    <hyperlink ref="E40" r:id="rId45" xr:uid="{FA50C858-BB06-4EAB-9403-8B58E395F3B0}"/>
    <hyperlink ref="E41" r:id="rId46" xr:uid="{4F7A1F46-FCF2-4E6F-8676-E9B8F65B69A6}"/>
    <hyperlink ref="E47" r:id="rId47" xr:uid="{850FBAAE-6073-427C-96C6-0EF168F9B753}"/>
    <hyperlink ref="E49" r:id="rId48" xr:uid="{D7CA4FD7-6C8D-409D-B05F-FB5650717099}"/>
    <hyperlink ref="E26" r:id="rId49" xr:uid="{787C50F3-BE2C-44C5-8CF6-9E0924DA4AA5}"/>
    <hyperlink ref="G17" r:id="rId50" xr:uid="{70E07973-4B73-4723-96A2-AFBAB4381629}"/>
    <hyperlink ref="G30" r:id="rId51" xr:uid="{40E29C7D-866D-4515-86F5-E7146521271F}"/>
    <hyperlink ref="E30" r:id="rId52" xr:uid="{10E5264D-1900-4871-8F9A-37DA8953AEE7}"/>
    <hyperlink ref="AE38" r:id="rId53" xr:uid="{76D856D9-A26B-442D-AA16-421EA86F4A53}"/>
    <hyperlink ref="G21" r:id="rId54" xr:uid="{405EA6E2-8340-4C20-8510-BC39F2F909BE}"/>
    <hyperlink ref="E21" r:id="rId55" xr:uid="{10566A45-F562-44B8-ABFF-48616C6C4EFD}"/>
    <hyperlink ref="AE21" r:id="rId56" xr:uid="{88C062E2-38BF-47CA-8E86-9FDC797BEC89}"/>
    <hyperlink ref="AE16" r:id="rId57" xr:uid="{350D0E80-CB82-43EE-892D-5F8E64C35015}"/>
    <hyperlink ref="AD16" r:id="rId58" xr:uid="{0F8A38CB-076E-47F1-84EA-81E9DB43FE10}"/>
    <hyperlink ref="E37" r:id="rId59" xr:uid="{B115F36D-109B-4981-B1E5-C91A1F367B7E}"/>
    <hyperlink ref="AD32" r:id="rId60" xr:uid="{14C72F35-3BD6-4EF9-A293-E5C6454DDAF6}"/>
    <hyperlink ref="G49" r:id="rId61" xr:uid="{954C664B-60EF-45B6-A6F4-9292FD2C79A9}"/>
    <hyperlink ref="G26" r:id="rId62" xr:uid="{92836059-0D4D-4AC1-9837-C9A68AAB016C}"/>
    <hyperlink ref="G10" r:id="rId63" xr:uid="{676FA014-4B9A-4F39-B6D5-6221D84E79C7}"/>
    <hyperlink ref="AE45" r:id="rId64" xr:uid="{D6A2E3C8-AD5F-42DE-8D73-C87C46DD83A1}"/>
    <hyperlink ref="G45" r:id="rId65" xr:uid="{9A66FA99-D0DA-4A2A-87D9-283E83A7FC79}"/>
    <hyperlink ref="E45" r:id="rId66" xr:uid="{A54AAF99-192B-4DA9-9A52-55A814514F7D}"/>
    <hyperlink ref="G9" r:id="rId67" xr:uid="{C296831B-F456-4913-AD5F-75BE487C3913}"/>
    <hyperlink ref="E42" r:id="rId68" xr:uid="{B0883639-DC9B-4EB3-8BAE-B30203E50F8A}"/>
    <hyperlink ref="G42" r:id="rId69" xr:uid="{4222C16E-9880-4D92-88A8-EC1C25751431}"/>
    <hyperlink ref="AD36" r:id="rId70" xr:uid="{D8D7790D-4A9B-4E74-83CF-4737C1AC7795}"/>
    <hyperlink ref="E7" r:id="rId71" xr:uid="{1CC6E8A3-6086-4363-BF19-012A78A36A35}"/>
    <hyperlink ref="G7" r:id="rId72" xr:uid="{93951818-A78E-45F8-B25D-EABE1E5CE967}"/>
    <hyperlink ref="AE11" r:id="rId73" xr:uid="{A2D3A58B-601B-4EA0-B5E4-66689426E5E9}"/>
    <hyperlink ref="G11" r:id="rId74" xr:uid="{1769D9DC-657B-473F-B6B0-70F912AF277A}"/>
    <hyperlink ref="G27" r:id="rId75" xr:uid="{D64493FA-185B-40AF-91CC-385E3094DF5E}"/>
    <hyperlink ref="E27" r:id="rId76" xr:uid="{81E9482E-444B-4D32-90A9-AD03CB514129}"/>
    <hyperlink ref="E31" r:id="rId77" xr:uid="{A0C48FC8-9556-4FD5-9421-39329F53723C}"/>
    <hyperlink ref="G31" r:id="rId78" xr:uid="{ACD63BF5-6102-4E75-98A7-7A12E64DEA58}"/>
    <hyperlink ref="AE20" r:id="rId79" xr:uid="{F65343F5-04C2-4EF3-88B9-276BA58B0512}"/>
    <hyperlink ref="G20" r:id="rId80" xr:uid="{296C9792-13EC-4068-A04A-D0B5991E5940}"/>
    <hyperlink ref="E20" r:id="rId81" xr:uid="{A1F8B18D-34FE-45DE-8E14-3D024F71E70A}"/>
    <hyperlink ref="E33" r:id="rId82" xr:uid="{4F7B31DF-5B22-4B1E-9E55-B062DB3AA725}"/>
    <hyperlink ref="G33" r:id="rId83" xr:uid="{7F1621B9-3EDB-4946-AF8F-ED4F0DE9D506}"/>
    <hyperlink ref="AE33" r:id="rId84" xr:uid="{5C1E6972-BC92-4064-8ADD-93A90070F6F3}"/>
    <hyperlink ref="E4" r:id="rId85" xr:uid="{EADB1352-11D2-431C-9724-0019F2405342}"/>
    <hyperlink ref="G4" r:id="rId86" xr:uid="{7B729D50-AD96-477D-947A-4D274C8C87E1}"/>
    <hyperlink ref="E24" r:id="rId87" xr:uid="{C67410DD-E697-4C87-914D-06D02E0E2BBE}"/>
    <hyperlink ref="G24" r:id="rId88" xr:uid="{5CEBD547-2EBF-4716-ACEA-6C28F791E9A9}"/>
    <hyperlink ref="E6" r:id="rId89" xr:uid="{D2B37E29-FCEC-4EA0-B318-9064AED3F8ED}"/>
    <hyperlink ref="G6" r:id="rId90" xr:uid="{8E31D563-5596-4328-B388-757129D19064}"/>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47D6-F3A4-4990-AC5E-6F84CFFA10ED}">
  <dimension ref="B2:AG45"/>
  <sheetViews>
    <sheetView topLeftCell="A4" workbookViewId="0">
      <selection activeCell="M16" sqref="M16"/>
    </sheetView>
  </sheetViews>
  <sheetFormatPr defaultColWidth="11.42578125" defaultRowHeight="15"/>
  <cols>
    <col min="1" max="1" width="3.28515625" customWidth="1"/>
    <col min="2" max="2" width="4.42578125" customWidth="1"/>
    <col min="3" max="3" width="25.85546875" customWidth="1"/>
    <col min="4" max="4" width="50.28515625" customWidth="1"/>
    <col min="5" max="5" width="36.7109375" hidden="1" customWidth="1"/>
    <col min="6" max="6" width="30.5703125" hidden="1" customWidth="1"/>
    <col min="7" max="7" width="33.7109375" hidden="1" customWidth="1"/>
    <col min="8" max="8" width="89" customWidth="1"/>
    <col min="9" max="9" width="23.140625" customWidth="1"/>
    <col min="10" max="10" width="21.28515625" customWidth="1"/>
    <col min="11" max="11" width="17.140625" customWidth="1"/>
    <col min="12" max="12" width="17.5703125" customWidth="1"/>
    <col min="13" max="13" width="20.85546875" customWidth="1"/>
    <col min="14" max="14" width="17.42578125" customWidth="1"/>
    <col min="15" max="15" width="20.7109375" customWidth="1"/>
    <col min="16" max="17" width="13.140625" customWidth="1"/>
    <col min="18" max="18" width="13.42578125" customWidth="1"/>
    <col min="19" max="19" width="12.42578125" customWidth="1"/>
    <col min="20" max="20" width="12.28515625" customWidth="1"/>
    <col min="21" max="22" width="9.140625"/>
    <col min="23" max="23" width="52.28515625" customWidth="1"/>
    <col min="24" max="26" width="19" customWidth="1"/>
    <col min="27" max="27" width="19.7109375" customWidth="1"/>
    <col min="28" max="29" width="21.5703125" customWidth="1"/>
    <col min="30" max="30" width="52.42578125" customWidth="1"/>
    <col min="31" max="31" width="63.5703125" customWidth="1"/>
  </cols>
  <sheetData>
    <row r="2" spans="2:33" ht="42.75" customHeight="1">
      <c r="B2" s="189" t="s">
        <v>0</v>
      </c>
      <c r="C2" s="189" t="s">
        <v>1</v>
      </c>
      <c r="D2" s="189" t="s">
        <v>2</v>
      </c>
      <c r="E2" s="189" t="s">
        <v>5</v>
      </c>
      <c r="F2" s="189" t="s">
        <v>4</v>
      </c>
      <c r="G2" s="189" t="s">
        <v>5</v>
      </c>
      <c r="H2" s="202" t="s">
        <v>6</v>
      </c>
      <c r="I2" s="189" t="s">
        <v>8</v>
      </c>
      <c r="J2" s="189" t="s">
        <v>9</v>
      </c>
      <c r="K2" s="191" t="s">
        <v>10</v>
      </c>
      <c r="L2" s="192"/>
      <c r="M2" s="198" t="s">
        <v>11</v>
      </c>
      <c r="N2" s="191" t="s">
        <v>12</v>
      </c>
      <c r="O2" s="193"/>
      <c r="P2" s="206" t="s">
        <v>13</v>
      </c>
      <c r="Q2" s="207"/>
      <c r="R2" s="206" t="s">
        <v>14</v>
      </c>
      <c r="S2" s="208"/>
      <c r="T2" s="208"/>
      <c r="U2" s="208"/>
      <c r="V2" s="208"/>
      <c r="W2" s="209"/>
      <c r="X2" s="198" t="s">
        <v>15</v>
      </c>
      <c r="Y2" s="198"/>
      <c r="Z2" s="198"/>
      <c r="AA2" s="198"/>
      <c r="AB2" s="198"/>
      <c r="AC2" s="198"/>
      <c r="AD2" s="204" t="s">
        <v>16</v>
      </c>
      <c r="AE2" s="200" t="s">
        <v>17</v>
      </c>
      <c r="AF2" s="196" t="s">
        <v>18</v>
      </c>
    </row>
    <row r="3" spans="2:33" ht="42.75" customHeight="1">
      <c r="B3" s="190"/>
      <c r="C3" s="190"/>
      <c r="D3" s="190"/>
      <c r="E3" s="190"/>
      <c r="F3" s="190"/>
      <c r="G3" s="190"/>
      <c r="H3" s="203"/>
      <c r="I3" s="190"/>
      <c r="J3" s="190"/>
      <c r="K3" s="60" t="s">
        <v>20</v>
      </c>
      <c r="L3" s="65" t="s">
        <v>21</v>
      </c>
      <c r="M3" s="199"/>
      <c r="N3" s="60" t="s">
        <v>20</v>
      </c>
      <c r="O3" s="6" t="s">
        <v>21</v>
      </c>
      <c r="P3" s="32" t="s">
        <v>5</v>
      </c>
      <c r="Q3" s="7" t="s">
        <v>22</v>
      </c>
      <c r="R3" s="32" t="s">
        <v>23</v>
      </c>
      <c r="S3" s="8" t="s">
        <v>24</v>
      </c>
      <c r="T3" s="8" t="s">
        <v>25</v>
      </c>
      <c r="U3" s="8" t="s">
        <v>26</v>
      </c>
      <c r="V3" s="8" t="s">
        <v>27</v>
      </c>
      <c r="W3" s="37" t="s">
        <v>28</v>
      </c>
      <c r="X3" s="43" t="s">
        <v>29</v>
      </c>
      <c r="Y3" s="23" t="s">
        <v>31</v>
      </c>
      <c r="Z3" s="23" t="s">
        <v>32</v>
      </c>
      <c r="AA3" s="23" t="s">
        <v>33</v>
      </c>
      <c r="AB3" s="23" t="s">
        <v>34</v>
      </c>
      <c r="AC3" s="44" t="s">
        <v>35</v>
      </c>
      <c r="AD3" s="205"/>
      <c r="AE3" s="201"/>
      <c r="AF3" s="197"/>
    </row>
    <row r="4" spans="2:33" ht="195">
      <c r="B4" s="95">
        <v>1</v>
      </c>
      <c r="C4" s="89" t="s">
        <v>36</v>
      </c>
      <c r="D4" s="16" t="s">
        <v>53</v>
      </c>
      <c r="E4" s="125" t="s">
        <v>54</v>
      </c>
      <c r="F4" s="89" t="s">
        <v>625</v>
      </c>
      <c r="G4" s="125" t="s">
        <v>54</v>
      </c>
      <c r="H4" s="90" t="s">
        <v>977</v>
      </c>
      <c r="I4" s="90">
        <v>2</v>
      </c>
      <c r="J4" s="91">
        <v>43388</v>
      </c>
      <c r="K4" s="92" t="s">
        <v>627</v>
      </c>
      <c r="L4" s="93" t="s">
        <v>628</v>
      </c>
      <c r="M4" s="91">
        <v>43570</v>
      </c>
      <c r="N4" s="92" t="s">
        <v>629</v>
      </c>
      <c r="O4" s="93" t="s">
        <v>630</v>
      </c>
      <c r="P4" s="89"/>
      <c r="Q4" s="86" t="s">
        <v>49</v>
      </c>
      <c r="R4" s="85" t="s">
        <v>49</v>
      </c>
      <c r="S4" s="16"/>
      <c r="T4" s="16" t="s">
        <v>49</v>
      </c>
      <c r="U4" s="16" t="s">
        <v>49</v>
      </c>
      <c r="V4" s="16"/>
      <c r="W4" s="86" t="s">
        <v>631</v>
      </c>
      <c r="X4" s="85" t="s">
        <v>49</v>
      </c>
      <c r="Y4" s="16" t="s">
        <v>49</v>
      </c>
      <c r="Z4" s="16" t="s">
        <v>49</v>
      </c>
      <c r="AA4" s="16" t="s">
        <v>49</v>
      </c>
      <c r="AB4" s="16" t="s">
        <v>49</v>
      </c>
      <c r="AC4" s="86" t="s">
        <v>49</v>
      </c>
      <c r="AD4" s="72" t="s">
        <v>632</v>
      </c>
      <c r="AE4" s="90" t="s">
        <v>633</v>
      </c>
      <c r="AF4" s="94"/>
      <c r="AG4" s="1"/>
    </row>
    <row r="5" spans="2:33" ht="30">
      <c r="B5" s="71">
        <v>2</v>
      </c>
      <c r="C5" s="14" t="s">
        <v>67</v>
      </c>
      <c r="D5" s="2" t="s">
        <v>68</v>
      </c>
      <c r="E5" s="126" t="s">
        <v>69</v>
      </c>
      <c r="F5" s="14" t="s">
        <v>70</v>
      </c>
      <c r="G5" s="126" t="s">
        <v>71</v>
      </c>
      <c r="H5" s="49" t="s">
        <v>978</v>
      </c>
      <c r="I5" s="49">
        <v>5</v>
      </c>
      <c r="J5" s="61">
        <v>43768</v>
      </c>
      <c r="K5" s="2" t="s">
        <v>44</v>
      </c>
      <c r="L5" s="25" t="s">
        <v>45</v>
      </c>
      <c r="M5" s="61">
        <v>43615</v>
      </c>
      <c r="N5" s="2" t="s">
        <v>45</v>
      </c>
      <c r="O5" s="25" t="s">
        <v>225</v>
      </c>
      <c r="P5" s="14" t="s">
        <v>49</v>
      </c>
      <c r="Q5" s="11"/>
      <c r="R5" s="21" t="s">
        <v>49</v>
      </c>
      <c r="S5" s="2"/>
      <c r="T5" s="2"/>
      <c r="U5" s="2" t="s">
        <v>49</v>
      </c>
      <c r="V5" s="2"/>
      <c r="W5" s="11" t="s">
        <v>76</v>
      </c>
      <c r="X5" s="28" t="s">
        <v>49</v>
      </c>
      <c r="Y5" s="9" t="s">
        <v>49</v>
      </c>
      <c r="Z5" s="9" t="s">
        <v>49</v>
      </c>
      <c r="AA5" s="9" t="s">
        <v>49</v>
      </c>
      <c r="AB5" s="9" t="s">
        <v>49</v>
      </c>
      <c r="AC5" s="17" t="s">
        <v>49</v>
      </c>
      <c r="AD5" s="19"/>
      <c r="AE5" s="49" t="s">
        <v>77</v>
      </c>
      <c r="AF5" s="49"/>
      <c r="AG5" s="1"/>
    </row>
    <row r="6" spans="2:33" ht="45">
      <c r="B6" s="95">
        <v>3</v>
      </c>
      <c r="C6" s="14" t="s">
        <v>67</v>
      </c>
      <c r="D6" s="2" t="s">
        <v>78</v>
      </c>
      <c r="E6" s="123" t="s">
        <v>79</v>
      </c>
      <c r="F6" s="14" t="s">
        <v>80</v>
      </c>
      <c r="G6" s="126" t="s">
        <v>81</v>
      </c>
      <c r="H6" s="67" t="s">
        <v>979</v>
      </c>
      <c r="I6" s="49">
        <v>5</v>
      </c>
      <c r="J6" s="61" t="s">
        <v>667</v>
      </c>
      <c r="K6" s="2" t="s">
        <v>627</v>
      </c>
      <c r="L6" s="25" t="s">
        <v>62</v>
      </c>
      <c r="M6" s="61">
        <v>43261</v>
      </c>
      <c r="N6" s="2" t="s">
        <v>665</v>
      </c>
      <c r="O6" s="25" t="s">
        <v>75</v>
      </c>
      <c r="P6" s="14" t="s">
        <v>89</v>
      </c>
      <c r="Q6" s="11"/>
      <c r="R6" s="21" t="s">
        <v>49</v>
      </c>
      <c r="S6" s="2"/>
      <c r="T6" s="2"/>
      <c r="U6" s="2"/>
      <c r="V6" s="2"/>
      <c r="W6" s="11"/>
      <c r="X6" s="28" t="s">
        <v>49</v>
      </c>
      <c r="Y6" s="9" t="s">
        <v>49</v>
      </c>
      <c r="Z6" s="9" t="s">
        <v>49</v>
      </c>
      <c r="AA6" s="9" t="s">
        <v>49</v>
      </c>
      <c r="AB6" s="9" t="s">
        <v>49</v>
      </c>
      <c r="AC6" s="17" t="s">
        <v>49</v>
      </c>
      <c r="AD6" s="19"/>
      <c r="AE6" s="49" t="s">
        <v>88</v>
      </c>
      <c r="AF6" s="49" t="s">
        <v>89</v>
      </c>
      <c r="AG6" s="1"/>
    </row>
    <row r="7" spans="2:33" ht="67.5" hidden="1" customHeight="1">
      <c r="B7" s="71">
        <v>4</v>
      </c>
      <c r="C7" s="14" t="s">
        <v>110</v>
      </c>
      <c r="D7" s="2" t="s">
        <v>640</v>
      </c>
      <c r="E7" s="123" t="s">
        <v>641</v>
      </c>
      <c r="F7" s="14"/>
      <c r="G7" s="126" t="s">
        <v>642</v>
      </c>
      <c r="H7" s="67"/>
      <c r="I7" s="49"/>
      <c r="J7" s="61">
        <v>43235</v>
      </c>
      <c r="K7" s="2"/>
      <c r="L7" s="25"/>
      <c r="M7" s="61">
        <v>43419</v>
      </c>
      <c r="N7" s="2"/>
      <c r="O7" s="25"/>
      <c r="P7" s="14"/>
      <c r="Q7" s="11"/>
      <c r="R7" s="21"/>
      <c r="S7" s="2"/>
      <c r="T7" s="2"/>
      <c r="U7" s="2"/>
      <c r="V7" s="2"/>
      <c r="W7" s="11"/>
      <c r="X7" s="28"/>
      <c r="Y7" s="9"/>
      <c r="Z7" s="9"/>
      <c r="AA7" s="9"/>
      <c r="AB7" s="9"/>
      <c r="AC7" s="17"/>
      <c r="AD7" s="19"/>
      <c r="AE7" s="49"/>
      <c r="AF7" s="49"/>
      <c r="AG7" s="1"/>
    </row>
    <row r="8" spans="2:33">
      <c r="B8" s="95">
        <v>5</v>
      </c>
      <c r="C8" s="14" t="s">
        <v>122</v>
      </c>
      <c r="D8" s="2" t="s">
        <v>123</v>
      </c>
      <c r="E8" s="123" t="s">
        <v>124</v>
      </c>
      <c r="F8" s="14" t="s">
        <v>125</v>
      </c>
      <c r="G8" s="126" t="s">
        <v>124</v>
      </c>
      <c r="H8" s="49" t="s">
        <v>980</v>
      </c>
      <c r="I8" s="49">
        <v>10</v>
      </c>
      <c r="J8" s="61">
        <v>43404</v>
      </c>
      <c r="K8" s="2" t="s">
        <v>128</v>
      </c>
      <c r="L8" s="25" t="s">
        <v>107</v>
      </c>
      <c r="M8" s="61">
        <v>43251</v>
      </c>
      <c r="N8" s="2" t="s">
        <v>74</v>
      </c>
      <c r="O8" s="25" t="s">
        <v>75</v>
      </c>
      <c r="P8" s="14" t="s">
        <v>49</v>
      </c>
      <c r="Q8" s="11"/>
      <c r="R8" s="21" t="s">
        <v>49</v>
      </c>
      <c r="S8" s="2"/>
      <c r="T8" s="2"/>
      <c r="U8" s="2" t="s">
        <v>49</v>
      </c>
      <c r="V8" s="2"/>
      <c r="W8" s="18"/>
      <c r="X8" s="28" t="s">
        <v>49</v>
      </c>
      <c r="Y8" s="9" t="s">
        <v>49</v>
      </c>
      <c r="Z8" s="9" t="s">
        <v>49</v>
      </c>
      <c r="AA8" s="9" t="s">
        <v>49</v>
      </c>
      <c r="AB8" s="9" t="s">
        <v>49</v>
      </c>
      <c r="AC8" s="17" t="s">
        <v>49</v>
      </c>
      <c r="AD8" s="19"/>
      <c r="AE8" s="49" t="s">
        <v>77</v>
      </c>
      <c r="AF8" s="49" t="s">
        <v>89</v>
      </c>
      <c r="AG8" s="1"/>
    </row>
    <row r="9" spans="2:33" ht="30">
      <c r="B9" s="71">
        <v>6</v>
      </c>
      <c r="C9" s="14" t="s">
        <v>122</v>
      </c>
      <c r="D9" s="2" t="s">
        <v>130</v>
      </c>
      <c r="E9" s="123" t="s">
        <v>131</v>
      </c>
      <c r="F9" s="14" t="s">
        <v>132</v>
      </c>
      <c r="G9" s="126" t="s">
        <v>131</v>
      </c>
      <c r="H9" s="49" t="s">
        <v>981</v>
      </c>
      <c r="I9" s="49">
        <v>8</v>
      </c>
      <c r="J9" s="61" t="s">
        <v>679</v>
      </c>
      <c r="K9" s="2" t="s">
        <v>48</v>
      </c>
      <c r="L9" s="25" t="s">
        <v>107</v>
      </c>
      <c r="M9" s="61">
        <v>43419</v>
      </c>
      <c r="N9" s="2" t="s">
        <v>86</v>
      </c>
      <c r="O9" s="25" t="s">
        <v>118</v>
      </c>
      <c r="P9" s="14" t="s">
        <v>49</v>
      </c>
      <c r="Q9" s="11"/>
      <c r="R9" s="21" t="s">
        <v>49</v>
      </c>
      <c r="S9" s="2"/>
      <c r="T9" s="2"/>
      <c r="U9" s="2" t="s">
        <v>49</v>
      </c>
      <c r="V9" s="2" t="s">
        <v>49</v>
      </c>
      <c r="W9" s="18" t="s">
        <v>828</v>
      </c>
      <c r="X9" s="28" t="s">
        <v>49</v>
      </c>
      <c r="Y9" s="9" t="s">
        <v>49</v>
      </c>
      <c r="Z9" s="9" t="s">
        <v>49</v>
      </c>
      <c r="AA9" s="9" t="s">
        <v>49</v>
      </c>
      <c r="AB9" s="9" t="s">
        <v>49</v>
      </c>
      <c r="AC9" s="17" t="s">
        <v>49</v>
      </c>
      <c r="AD9" s="19" t="s">
        <v>137</v>
      </c>
      <c r="AE9" s="49" t="s">
        <v>77</v>
      </c>
      <c r="AF9" s="49" t="s">
        <v>89</v>
      </c>
      <c r="AG9" s="1"/>
    </row>
    <row r="10" spans="2:33" ht="30" customHeight="1">
      <c r="B10" s="95">
        <v>7</v>
      </c>
      <c r="C10" s="14" t="s">
        <v>138</v>
      </c>
      <c r="D10" s="2" t="s">
        <v>647</v>
      </c>
      <c r="E10" s="123" t="s">
        <v>140</v>
      </c>
      <c r="F10" s="14" t="s">
        <v>141</v>
      </c>
      <c r="G10" s="126" t="s">
        <v>140</v>
      </c>
      <c r="H10" s="49" t="s">
        <v>982</v>
      </c>
      <c r="I10" s="49" t="s">
        <v>59</v>
      </c>
      <c r="J10" s="61" t="s">
        <v>649</v>
      </c>
      <c r="K10" s="2" t="s">
        <v>128</v>
      </c>
      <c r="L10" s="25" t="s">
        <v>637</v>
      </c>
      <c r="M10" s="61">
        <v>43200</v>
      </c>
      <c r="N10" s="2" t="s">
        <v>86</v>
      </c>
      <c r="O10" s="25" t="s">
        <v>118</v>
      </c>
      <c r="P10" s="14" t="s">
        <v>49</v>
      </c>
      <c r="Q10" s="11" t="s">
        <v>49</v>
      </c>
      <c r="R10" s="21" t="s">
        <v>89</v>
      </c>
      <c r="S10" s="2" t="s">
        <v>89</v>
      </c>
      <c r="T10" s="2"/>
      <c r="U10" s="2" t="s">
        <v>49</v>
      </c>
      <c r="V10" s="2"/>
      <c r="W10" s="11" t="s">
        <v>145</v>
      </c>
      <c r="X10" s="28" t="s">
        <v>49</v>
      </c>
      <c r="Y10" s="9" t="s">
        <v>49</v>
      </c>
      <c r="Z10" s="9" t="s">
        <v>49</v>
      </c>
      <c r="AA10" s="9" t="s">
        <v>49</v>
      </c>
      <c r="AB10" s="9" t="s">
        <v>49</v>
      </c>
      <c r="AC10" s="17" t="s">
        <v>49</v>
      </c>
      <c r="AD10" s="19" t="s">
        <v>146</v>
      </c>
      <c r="AE10" s="49" t="s">
        <v>77</v>
      </c>
      <c r="AF10" s="49" t="s">
        <v>89</v>
      </c>
      <c r="AG10" s="1"/>
    </row>
    <row r="11" spans="2:33" ht="30">
      <c r="B11" s="71">
        <v>8</v>
      </c>
      <c r="C11" s="14" t="s">
        <v>166</v>
      </c>
      <c r="D11" s="2" t="s">
        <v>167</v>
      </c>
      <c r="E11" s="126" t="s">
        <v>170</v>
      </c>
      <c r="F11" s="14" t="s">
        <v>169</v>
      </c>
      <c r="G11" s="126" t="s">
        <v>170</v>
      </c>
      <c r="H11" s="49" t="s">
        <v>983</v>
      </c>
      <c r="I11" s="49">
        <v>4</v>
      </c>
      <c r="J11" s="61">
        <v>43556</v>
      </c>
      <c r="K11" s="2" t="s">
        <v>117</v>
      </c>
      <c r="L11" s="25" t="s">
        <v>75</v>
      </c>
      <c r="M11" s="61">
        <v>43739</v>
      </c>
      <c r="N11" s="2" t="s">
        <v>105</v>
      </c>
      <c r="O11" s="25" t="s">
        <v>61</v>
      </c>
      <c r="P11" s="14" t="s">
        <v>49</v>
      </c>
      <c r="Q11" s="11"/>
      <c r="R11" s="21" t="s">
        <v>49</v>
      </c>
      <c r="S11" s="2"/>
      <c r="T11" s="2" t="s">
        <v>49</v>
      </c>
      <c r="U11" s="2"/>
      <c r="V11" s="2"/>
      <c r="W11" s="11"/>
      <c r="X11" s="28" t="s">
        <v>49</v>
      </c>
      <c r="Y11" s="9" t="s">
        <v>49</v>
      </c>
      <c r="Z11" s="9" t="s">
        <v>49</v>
      </c>
      <c r="AA11" s="9" t="s">
        <v>49</v>
      </c>
      <c r="AB11" s="9" t="s">
        <v>49</v>
      </c>
      <c r="AC11" s="17" t="s">
        <v>49</v>
      </c>
      <c r="AD11" s="19"/>
      <c r="AE11" s="49" t="s">
        <v>77</v>
      </c>
      <c r="AF11" s="49"/>
      <c r="AG11" s="1"/>
    </row>
    <row r="12" spans="2:33" ht="30" hidden="1">
      <c r="B12" s="95">
        <v>9</v>
      </c>
      <c r="C12" s="14" t="s">
        <v>182</v>
      </c>
      <c r="D12" s="2" t="s">
        <v>183</v>
      </c>
      <c r="E12" s="126" t="s">
        <v>184</v>
      </c>
      <c r="F12" s="14" t="s">
        <v>185</v>
      </c>
      <c r="G12" s="126"/>
      <c r="H12" s="49" t="s">
        <v>984</v>
      </c>
      <c r="I12" s="49"/>
      <c r="J12" s="14"/>
      <c r="K12" s="2" t="s">
        <v>732</v>
      </c>
      <c r="L12" s="25" t="s">
        <v>655</v>
      </c>
      <c r="M12" s="14"/>
      <c r="N12" s="2" t="s">
        <v>656</v>
      </c>
      <c r="O12" s="25" t="s">
        <v>657</v>
      </c>
      <c r="P12" s="14"/>
      <c r="Q12" s="11"/>
      <c r="R12" s="21"/>
      <c r="S12" s="2"/>
      <c r="T12" s="2"/>
      <c r="U12" s="2"/>
      <c r="V12" s="2"/>
      <c r="W12" s="11"/>
      <c r="X12" s="28" t="s">
        <v>49</v>
      </c>
      <c r="Y12" s="9" t="s">
        <v>49</v>
      </c>
      <c r="Z12" s="9" t="s">
        <v>49</v>
      </c>
      <c r="AA12" s="9" t="s">
        <v>49</v>
      </c>
      <c r="AB12" s="9" t="s">
        <v>49</v>
      </c>
      <c r="AC12" s="17" t="s">
        <v>49</v>
      </c>
      <c r="AD12" s="19"/>
      <c r="AE12" s="49"/>
      <c r="AF12" s="49" t="s">
        <v>89</v>
      </c>
      <c r="AG12" s="1"/>
    </row>
    <row r="13" spans="2:33" ht="30" customHeight="1">
      <c r="B13" s="71">
        <v>10</v>
      </c>
      <c r="C13" s="14" t="s">
        <v>182</v>
      </c>
      <c r="D13" s="2" t="s">
        <v>658</v>
      </c>
      <c r="E13" s="126" t="s">
        <v>194</v>
      </c>
      <c r="F13" s="14" t="s">
        <v>193</v>
      </c>
      <c r="G13" s="126" t="s">
        <v>194</v>
      </c>
      <c r="H13" s="49" t="s">
        <v>985</v>
      </c>
      <c r="I13" s="49">
        <v>2</v>
      </c>
      <c r="J13" s="61">
        <v>43796</v>
      </c>
      <c r="K13" s="4" t="s">
        <v>627</v>
      </c>
      <c r="L13" s="25" t="s">
        <v>62</v>
      </c>
      <c r="M13" s="61">
        <v>43612</v>
      </c>
      <c r="N13" s="2" t="s">
        <v>660</v>
      </c>
      <c r="O13" s="25" t="s">
        <v>75</v>
      </c>
      <c r="P13" s="14"/>
      <c r="Q13" s="11" t="s">
        <v>89</v>
      </c>
      <c r="R13" s="21" t="s">
        <v>49</v>
      </c>
      <c r="S13" s="2"/>
      <c r="T13" s="2"/>
      <c r="U13" s="2" t="s">
        <v>49</v>
      </c>
      <c r="V13" s="2" t="s">
        <v>49</v>
      </c>
      <c r="W13" s="11" t="s">
        <v>661</v>
      </c>
      <c r="X13" s="28" t="s">
        <v>49</v>
      </c>
      <c r="Y13" s="9" t="s">
        <v>49</v>
      </c>
      <c r="Z13" s="9" t="s">
        <v>49</v>
      </c>
      <c r="AA13" s="9" t="s">
        <v>49</v>
      </c>
      <c r="AB13" s="9" t="s">
        <v>49</v>
      </c>
      <c r="AC13" s="17" t="s">
        <v>49</v>
      </c>
      <c r="AD13" s="19" t="s">
        <v>662</v>
      </c>
      <c r="AE13" s="49" t="s">
        <v>201</v>
      </c>
      <c r="AF13" s="49" t="s">
        <v>89</v>
      </c>
      <c r="AG13" s="1"/>
    </row>
    <row r="14" spans="2:33" ht="30">
      <c r="B14" s="95">
        <v>11</v>
      </c>
      <c r="C14" s="14" t="s">
        <v>182</v>
      </c>
      <c r="D14" s="2" t="s">
        <v>663</v>
      </c>
      <c r="E14" s="126" t="s">
        <v>203</v>
      </c>
      <c r="F14" s="14" t="s">
        <v>204</v>
      </c>
      <c r="G14" s="126" t="s">
        <v>203</v>
      </c>
      <c r="H14" s="49" t="s">
        <v>986</v>
      </c>
      <c r="I14" s="49">
        <v>5</v>
      </c>
      <c r="J14" s="61">
        <v>43388</v>
      </c>
      <c r="K14" s="4" t="s">
        <v>627</v>
      </c>
      <c r="L14" s="25" t="s">
        <v>62</v>
      </c>
      <c r="M14" s="61">
        <v>43570</v>
      </c>
      <c r="N14" s="2" t="s">
        <v>665</v>
      </c>
      <c r="O14" s="25" t="s">
        <v>75</v>
      </c>
      <c r="P14" s="14" t="s">
        <v>49</v>
      </c>
      <c r="Q14" s="11"/>
      <c r="R14" s="21" t="s">
        <v>49</v>
      </c>
      <c r="S14" s="2" t="s">
        <v>49</v>
      </c>
      <c r="T14" s="2"/>
      <c r="U14" s="2"/>
      <c r="V14" s="2"/>
      <c r="W14" s="11" t="s">
        <v>207</v>
      </c>
      <c r="X14" s="28" t="s">
        <v>49</v>
      </c>
      <c r="Y14" s="9" t="s">
        <v>49</v>
      </c>
      <c r="Z14" s="9" t="s">
        <v>49</v>
      </c>
      <c r="AA14" s="9" t="s">
        <v>49</v>
      </c>
      <c r="AB14" s="9" t="s">
        <v>49</v>
      </c>
      <c r="AC14" s="17" t="s">
        <v>49</v>
      </c>
      <c r="AD14" s="45" t="s">
        <v>208</v>
      </c>
      <c r="AE14" s="49" t="s">
        <v>77</v>
      </c>
      <c r="AF14" s="49" t="s">
        <v>89</v>
      </c>
      <c r="AG14" s="1"/>
    </row>
    <row r="15" spans="2:33" ht="30" customHeight="1">
      <c r="B15" s="71">
        <v>12</v>
      </c>
      <c r="C15" s="13" t="s">
        <v>182</v>
      </c>
      <c r="D15" s="5" t="s">
        <v>209</v>
      </c>
      <c r="E15" s="123" t="s">
        <v>210</v>
      </c>
      <c r="F15" s="13" t="s">
        <v>211</v>
      </c>
      <c r="G15" s="126" t="s">
        <v>212</v>
      </c>
      <c r="H15" s="49" t="s">
        <v>987</v>
      </c>
      <c r="I15" s="49" t="s">
        <v>59</v>
      </c>
      <c r="J15" s="62">
        <v>43441</v>
      </c>
      <c r="K15" s="5" t="s">
        <v>44</v>
      </c>
      <c r="L15" s="27" t="s">
        <v>62</v>
      </c>
      <c r="M15" s="62">
        <v>43616</v>
      </c>
      <c r="N15" s="5" t="s">
        <v>665</v>
      </c>
      <c r="O15" s="27" t="s">
        <v>75</v>
      </c>
      <c r="P15" s="13" t="s">
        <v>49</v>
      </c>
      <c r="Q15" s="18" t="s">
        <v>49</v>
      </c>
      <c r="R15" s="26" t="s">
        <v>49</v>
      </c>
      <c r="S15" s="5" t="s">
        <v>49</v>
      </c>
      <c r="T15" s="5"/>
      <c r="U15" s="5" t="s">
        <v>49</v>
      </c>
      <c r="V15" s="5"/>
      <c r="W15" s="18" t="s">
        <v>676</v>
      </c>
      <c r="X15" s="28" t="s">
        <v>49</v>
      </c>
      <c r="Y15" s="9" t="s">
        <v>49</v>
      </c>
      <c r="Z15" s="9" t="s">
        <v>49</v>
      </c>
      <c r="AA15" s="9" t="s">
        <v>49</v>
      </c>
      <c r="AB15" s="9" t="s">
        <v>49</v>
      </c>
      <c r="AC15" s="17" t="s">
        <v>49</v>
      </c>
      <c r="AD15" s="51" t="s">
        <v>217</v>
      </c>
      <c r="AE15" s="147" t="s">
        <v>218</v>
      </c>
      <c r="AF15" s="49"/>
      <c r="AG15" s="1"/>
    </row>
    <row r="16" spans="2:33" ht="30" customHeight="1">
      <c r="B16" s="95">
        <v>13</v>
      </c>
      <c r="C16" s="13" t="s">
        <v>182</v>
      </c>
      <c r="D16" s="5" t="s">
        <v>219</v>
      </c>
      <c r="E16" s="123" t="s">
        <v>220</v>
      </c>
      <c r="F16" s="13" t="s">
        <v>221</v>
      </c>
      <c r="G16" s="126" t="s">
        <v>222</v>
      </c>
      <c r="H16" s="49" t="s">
        <v>988</v>
      </c>
      <c r="I16" s="49" t="s">
        <v>59</v>
      </c>
      <c r="J16" s="62">
        <v>43403</v>
      </c>
      <c r="K16" s="5" t="s">
        <v>627</v>
      </c>
      <c r="L16" s="27" t="s">
        <v>62</v>
      </c>
      <c r="M16" s="62">
        <v>43615</v>
      </c>
      <c r="N16" s="5" t="s">
        <v>665</v>
      </c>
      <c r="O16" s="27" t="s">
        <v>667</v>
      </c>
      <c r="P16" s="13"/>
      <c r="Q16" s="18" t="s">
        <v>49</v>
      </c>
      <c r="R16" s="26"/>
      <c r="S16" s="5" t="s">
        <v>49</v>
      </c>
      <c r="T16" s="5"/>
      <c r="U16" s="5" t="s">
        <v>49</v>
      </c>
      <c r="V16" s="5"/>
      <c r="W16" s="11" t="s">
        <v>668</v>
      </c>
      <c r="X16" s="28" t="s">
        <v>49</v>
      </c>
      <c r="Y16" s="12" t="s">
        <v>49</v>
      </c>
      <c r="Z16" s="9" t="s">
        <v>49</v>
      </c>
      <c r="AA16" s="9" t="s">
        <v>49</v>
      </c>
      <c r="AB16" s="9" t="s">
        <v>49</v>
      </c>
      <c r="AC16" s="9" t="s">
        <v>49</v>
      </c>
      <c r="AD16" s="51" t="s">
        <v>227</v>
      </c>
      <c r="AE16" s="148" t="s">
        <v>77</v>
      </c>
      <c r="AF16" s="49" t="s">
        <v>89</v>
      </c>
      <c r="AG16" s="1"/>
    </row>
    <row r="17" spans="2:33" ht="30">
      <c r="B17" s="71">
        <v>14</v>
      </c>
      <c r="C17" s="13" t="s">
        <v>182</v>
      </c>
      <c r="D17" s="5" t="s">
        <v>228</v>
      </c>
      <c r="E17" s="123" t="s">
        <v>775</v>
      </c>
      <c r="F17" s="13" t="s">
        <v>230</v>
      </c>
      <c r="G17" s="126" t="s">
        <v>945</v>
      </c>
      <c r="H17" s="49" t="s">
        <v>989</v>
      </c>
      <c r="I17" s="54">
        <v>5</v>
      </c>
      <c r="J17" s="107">
        <v>43374</v>
      </c>
      <c r="K17" s="2" t="s">
        <v>732</v>
      </c>
      <c r="L17" s="27" t="s">
        <v>45</v>
      </c>
      <c r="M17" s="13" t="s">
        <v>750</v>
      </c>
      <c r="N17" s="5" t="s">
        <v>74</v>
      </c>
      <c r="O17" s="27" t="s">
        <v>118</v>
      </c>
      <c r="P17" s="13" t="s">
        <v>49</v>
      </c>
      <c r="Q17" s="18"/>
      <c r="R17" s="26" t="s">
        <v>49</v>
      </c>
      <c r="S17" s="5" t="s">
        <v>49</v>
      </c>
      <c r="T17" s="5"/>
      <c r="U17" s="5" t="s">
        <v>49</v>
      </c>
      <c r="V17" s="5" t="s">
        <v>49</v>
      </c>
      <c r="W17" s="18"/>
      <c r="X17" s="28" t="s">
        <v>49</v>
      </c>
      <c r="Y17" s="9" t="s">
        <v>49</v>
      </c>
      <c r="Z17" s="9" t="s">
        <v>49</v>
      </c>
      <c r="AA17" s="9" t="s">
        <v>49</v>
      </c>
      <c r="AB17" s="9" t="s">
        <v>49</v>
      </c>
      <c r="AC17" s="17" t="s">
        <v>49</v>
      </c>
      <c r="AD17" s="47"/>
      <c r="AE17" s="54" t="s">
        <v>77</v>
      </c>
      <c r="AF17" s="49" t="s">
        <v>89</v>
      </c>
      <c r="AG17" s="1"/>
    </row>
    <row r="18" spans="2:33">
      <c r="B18" s="95">
        <v>15</v>
      </c>
      <c r="C18" s="14" t="s">
        <v>182</v>
      </c>
      <c r="D18" s="2" t="s">
        <v>244</v>
      </c>
      <c r="E18" s="123" t="s">
        <v>245</v>
      </c>
      <c r="F18" s="14" t="s">
        <v>246</v>
      </c>
      <c r="G18" s="126" t="s">
        <v>247</v>
      </c>
      <c r="H18" s="49" t="s">
        <v>990</v>
      </c>
      <c r="I18" s="49">
        <v>2</v>
      </c>
      <c r="J18" s="61">
        <v>43385</v>
      </c>
      <c r="K18" s="3" t="s">
        <v>44</v>
      </c>
      <c r="L18" s="57" t="s">
        <v>62</v>
      </c>
      <c r="M18" s="61">
        <v>43567</v>
      </c>
      <c r="N18" s="3" t="s">
        <v>74</v>
      </c>
      <c r="O18" s="57" t="s">
        <v>75</v>
      </c>
      <c r="P18" s="14" t="s">
        <v>49</v>
      </c>
      <c r="Q18" s="11"/>
      <c r="R18" s="21" t="s">
        <v>49</v>
      </c>
      <c r="S18" s="2" t="s">
        <v>49</v>
      </c>
      <c r="T18" s="2"/>
      <c r="U18" s="2" t="s">
        <v>49</v>
      </c>
      <c r="V18" s="2"/>
      <c r="W18" s="11" t="s">
        <v>672</v>
      </c>
      <c r="X18" s="28" t="s">
        <v>49</v>
      </c>
      <c r="Y18" s="9" t="s">
        <v>49</v>
      </c>
      <c r="Z18" s="9" t="s">
        <v>49</v>
      </c>
      <c r="AA18" s="9" t="s">
        <v>49</v>
      </c>
      <c r="AB18" s="9" t="s">
        <v>49</v>
      </c>
      <c r="AC18" s="17" t="s">
        <v>49</v>
      </c>
      <c r="AD18" s="19"/>
      <c r="AE18" s="49" t="s">
        <v>77</v>
      </c>
      <c r="AF18" s="49"/>
      <c r="AG18" s="1"/>
    </row>
    <row r="19" spans="2:33" ht="30">
      <c r="B19" s="71">
        <v>16</v>
      </c>
      <c r="C19" s="13" t="s">
        <v>255</v>
      </c>
      <c r="D19" s="5" t="s">
        <v>256</v>
      </c>
      <c r="E19" s="123" t="s">
        <v>673</v>
      </c>
      <c r="F19" s="13" t="s">
        <v>674</v>
      </c>
      <c r="G19" s="123" t="s">
        <v>259</v>
      </c>
      <c r="H19" s="49" t="s">
        <v>991</v>
      </c>
      <c r="I19" s="54">
        <v>2</v>
      </c>
      <c r="J19" s="62">
        <v>43388</v>
      </c>
      <c r="K19" s="5" t="s">
        <v>105</v>
      </c>
      <c r="L19" s="27" t="s">
        <v>107</v>
      </c>
      <c r="M19" s="13" t="s">
        <v>143</v>
      </c>
      <c r="N19" s="5" t="s">
        <v>660</v>
      </c>
      <c r="O19" s="27" t="s">
        <v>667</v>
      </c>
      <c r="P19" s="13"/>
      <c r="Q19" s="18" t="s">
        <v>49</v>
      </c>
      <c r="R19" s="26" t="s">
        <v>49</v>
      </c>
      <c r="S19" s="5"/>
      <c r="T19" s="5"/>
      <c r="U19" s="5" t="s">
        <v>49</v>
      </c>
      <c r="V19" s="5"/>
      <c r="W19" s="18" t="s">
        <v>676</v>
      </c>
      <c r="X19" s="28" t="s">
        <v>49</v>
      </c>
      <c r="Y19" s="9" t="s">
        <v>49</v>
      </c>
      <c r="Z19" s="9" t="s">
        <v>49</v>
      </c>
      <c r="AA19" s="9" t="s">
        <v>49</v>
      </c>
      <c r="AB19" s="9" t="s">
        <v>49</v>
      </c>
      <c r="AC19" s="17" t="s">
        <v>49</v>
      </c>
      <c r="AD19" s="45"/>
      <c r="AE19" s="147" t="s">
        <v>677</v>
      </c>
      <c r="AF19" s="49"/>
      <c r="AG19" s="1"/>
    </row>
    <row r="20" spans="2:33" ht="45">
      <c r="B20" s="95">
        <v>17</v>
      </c>
      <c r="C20" s="14" t="s">
        <v>255</v>
      </c>
      <c r="D20" s="2" t="s">
        <v>284</v>
      </c>
      <c r="E20" s="126" t="s">
        <v>285</v>
      </c>
      <c r="F20" s="14" t="s">
        <v>286</v>
      </c>
      <c r="G20" s="126" t="s">
        <v>287</v>
      </c>
      <c r="H20" s="49" t="s">
        <v>992</v>
      </c>
      <c r="I20" s="49">
        <v>2</v>
      </c>
      <c r="J20" s="61">
        <v>43217</v>
      </c>
      <c r="K20" s="2" t="s">
        <v>48</v>
      </c>
      <c r="L20" s="25" t="s">
        <v>107</v>
      </c>
      <c r="M20" s="61">
        <v>43406</v>
      </c>
      <c r="N20" s="2" t="s">
        <v>74</v>
      </c>
      <c r="O20" s="25" t="s">
        <v>118</v>
      </c>
      <c r="P20" s="14"/>
      <c r="Q20" s="11" t="s">
        <v>49</v>
      </c>
      <c r="R20" s="21" t="s">
        <v>49</v>
      </c>
      <c r="S20" s="2" t="s">
        <v>49</v>
      </c>
      <c r="T20" s="2"/>
      <c r="U20" s="2" t="s">
        <v>49</v>
      </c>
      <c r="V20" s="2" t="s">
        <v>49</v>
      </c>
      <c r="W20" s="11" t="s">
        <v>683</v>
      </c>
      <c r="X20" s="28" t="s">
        <v>49</v>
      </c>
      <c r="Y20" s="9" t="s">
        <v>49</v>
      </c>
      <c r="Z20" s="9" t="s">
        <v>49</v>
      </c>
      <c r="AA20" s="9" t="s">
        <v>49</v>
      </c>
      <c r="AB20" s="9" t="s">
        <v>49</v>
      </c>
      <c r="AC20" s="17" t="s">
        <v>49</v>
      </c>
      <c r="AD20" s="46" t="s">
        <v>291</v>
      </c>
      <c r="AE20" s="147" t="s">
        <v>684</v>
      </c>
      <c r="AF20" s="49" t="s">
        <v>89</v>
      </c>
      <c r="AG20" s="1"/>
    </row>
    <row r="21" spans="2:33" ht="30" customHeight="1">
      <c r="B21" s="71">
        <v>18</v>
      </c>
      <c r="C21" s="14" t="s">
        <v>268</v>
      </c>
      <c r="D21" s="2" t="s">
        <v>293</v>
      </c>
      <c r="E21" s="126" t="s">
        <v>993</v>
      </c>
      <c r="F21" s="14" t="s">
        <v>295</v>
      </c>
      <c r="G21" s="126" t="s">
        <v>296</v>
      </c>
      <c r="H21" s="49" t="s">
        <v>994</v>
      </c>
      <c r="I21" s="49">
        <v>100</v>
      </c>
      <c r="J21" s="61">
        <v>43383</v>
      </c>
      <c r="K21" s="2" t="s">
        <v>143</v>
      </c>
      <c r="L21" s="25" t="s">
        <v>143</v>
      </c>
      <c r="M21" s="61">
        <v>43230</v>
      </c>
      <c r="N21" s="2" t="s">
        <v>143</v>
      </c>
      <c r="O21" s="25" t="s">
        <v>143</v>
      </c>
      <c r="P21" s="14" t="s">
        <v>49</v>
      </c>
      <c r="Q21" s="11"/>
      <c r="R21" s="21" t="s">
        <v>49</v>
      </c>
      <c r="S21" s="2"/>
      <c r="T21" s="2"/>
      <c r="U21" s="2" t="s">
        <v>49</v>
      </c>
      <c r="V21" s="2" t="s">
        <v>49</v>
      </c>
      <c r="W21" s="11" t="s">
        <v>995</v>
      </c>
      <c r="X21" s="28" t="s">
        <v>49</v>
      </c>
      <c r="Y21" s="9" t="s">
        <v>49</v>
      </c>
      <c r="Z21" s="9" t="s">
        <v>49</v>
      </c>
      <c r="AA21" s="9" t="s">
        <v>49</v>
      </c>
      <c r="AB21" s="9" t="s">
        <v>49</v>
      </c>
      <c r="AC21" s="17" t="s">
        <v>49</v>
      </c>
      <c r="AD21" s="19" t="s">
        <v>996</v>
      </c>
      <c r="AE21" s="49"/>
      <c r="AF21" s="49" t="s">
        <v>89</v>
      </c>
      <c r="AG21" s="1"/>
    </row>
    <row r="22" spans="2:33" ht="165">
      <c r="B22" s="95">
        <v>19</v>
      </c>
      <c r="C22" s="14" t="s">
        <v>255</v>
      </c>
      <c r="D22" s="2" t="s">
        <v>301</v>
      </c>
      <c r="E22" s="126" t="s">
        <v>302</v>
      </c>
      <c r="F22" s="14" t="s">
        <v>685</v>
      </c>
      <c r="G22" s="126" t="s">
        <v>686</v>
      </c>
      <c r="H22" s="49" t="s">
        <v>997</v>
      </c>
      <c r="I22" s="49" t="s">
        <v>59</v>
      </c>
      <c r="J22" s="61">
        <v>43392</v>
      </c>
      <c r="K22" s="2" t="s">
        <v>105</v>
      </c>
      <c r="L22" s="25" t="s">
        <v>679</v>
      </c>
      <c r="M22" s="61">
        <v>43574</v>
      </c>
      <c r="N22" s="2" t="s">
        <v>660</v>
      </c>
      <c r="O22" s="25" t="s">
        <v>118</v>
      </c>
      <c r="P22" s="14" t="s">
        <v>49</v>
      </c>
      <c r="Q22" s="11"/>
      <c r="R22" s="21" t="s">
        <v>49</v>
      </c>
      <c r="S22" s="2" t="s">
        <v>49</v>
      </c>
      <c r="T22" s="2"/>
      <c r="U22" s="2" t="s">
        <v>49</v>
      </c>
      <c r="V22" s="2" t="s">
        <v>49</v>
      </c>
      <c r="W22" s="11" t="s">
        <v>688</v>
      </c>
      <c r="X22" s="28" t="s">
        <v>49</v>
      </c>
      <c r="Y22" s="9" t="s">
        <v>49</v>
      </c>
      <c r="Z22" s="9" t="s">
        <v>49</v>
      </c>
      <c r="AA22" s="9" t="s">
        <v>49</v>
      </c>
      <c r="AB22" s="9" t="s">
        <v>49</v>
      </c>
      <c r="AC22" s="17" t="s">
        <v>49</v>
      </c>
      <c r="AD22" s="19" t="s">
        <v>689</v>
      </c>
      <c r="AE22" s="49" t="s">
        <v>77</v>
      </c>
      <c r="AF22" s="49"/>
      <c r="AG22" s="1"/>
    </row>
    <row r="23" spans="2:33" ht="195">
      <c r="B23" s="71">
        <v>20</v>
      </c>
      <c r="C23" s="14" t="s">
        <v>268</v>
      </c>
      <c r="D23" s="2" t="s">
        <v>690</v>
      </c>
      <c r="E23" s="126" t="s">
        <v>691</v>
      </c>
      <c r="F23" s="14" t="s">
        <v>692</v>
      </c>
      <c r="G23" s="126" t="s">
        <v>693</v>
      </c>
      <c r="H23" s="49" t="s">
        <v>998</v>
      </c>
      <c r="I23" s="49">
        <v>2</v>
      </c>
      <c r="J23" s="61">
        <v>43383</v>
      </c>
      <c r="K23" s="2" t="s">
        <v>48</v>
      </c>
      <c r="L23" s="25" t="s">
        <v>107</v>
      </c>
      <c r="M23" s="61">
        <v>43235</v>
      </c>
      <c r="N23" s="2" t="s">
        <v>74</v>
      </c>
      <c r="O23" s="25" t="s">
        <v>118</v>
      </c>
      <c r="P23" s="14" t="s">
        <v>49</v>
      </c>
      <c r="Q23" s="11"/>
      <c r="R23" s="21" t="s">
        <v>89</v>
      </c>
      <c r="S23" s="2"/>
      <c r="T23" s="2"/>
      <c r="U23" s="2" t="s">
        <v>89</v>
      </c>
      <c r="V23" s="2"/>
      <c r="W23" s="11" t="s">
        <v>695</v>
      </c>
      <c r="X23" s="28" t="s">
        <v>49</v>
      </c>
      <c r="Y23" s="9" t="s">
        <v>49</v>
      </c>
      <c r="Z23" s="9" t="s">
        <v>49</v>
      </c>
      <c r="AA23" s="9" t="s">
        <v>49</v>
      </c>
      <c r="AB23" s="9" t="s">
        <v>49</v>
      </c>
      <c r="AC23" s="17" t="s">
        <v>49</v>
      </c>
      <c r="AD23" s="19" t="s">
        <v>696</v>
      </c>
      <c r="AE23" s="49" t="s">
        <v>77</v>
      </c>
      <c r="AF23" s="49"/>
      <c r="AG23" s="1"/>
    </row>
    <row r="24" spans="2:33" ht="120">
      <c r="B24" s="95">
        <v>21</v>
      </c>
      <c r="C24" s="14" t="s">
        <v>309</v>
      </c>
      <c r="D24" s="2" t="s">
        <v>310</v>
      </c>
      <c r="E24" s="126" t="s">
        <v>311</v>
      </c>
      <c r="F24" s="14" t="s">
        <v>312</v>
      </c>
      <c r="G24" s="126" t="s">
        <v>313</v>
      </c>
      <c r="H24" s="49" t="s">
        <v>999</v>
      </c>
      <c r="I24" s="49" t="s">
        <v>59</v>
      </c>
      <c r="J24" s="61" t="s">
        <v>649</v>
      </c>
      <c r="K24" s="2" t="s">
        <v>44</v>
      </c>
      <c r="L24" s="25" t="s">
        <v>655</v>
      </c>
      <c r="M24" s="61">
        <v>43189</v>
      </c>
      <c r="N24" s="2" t="s">
        <v>656</v>
      </c>
      <c r="O24" s="25" t="s">
        <v>657</v>
      </c>
      <c r="P24" s="14" t="s">
        <v>49</v>
      </c>
      <c r="Q24" s="11"/>
      <c r="R24" s="21" t="s">
        <v>49</v>
      </c>
      <c r="S24" s="2"/>
      <c r="T24" s="2"/>
      <c r="U24" s="2" t="s">
        <v>49</v>
      </c>
      <c r="V24" s="2"/>
      <c r="W24" s="11" t="s">
        <v>698</v>
      </c>
      <c r="X24" s="28" t="s">
        <v>49</v>
      </c>
      <c r="Y24" s="9" t="s">
        <v>49</v>
      </c>
      <c r="Z24" s="9" t="s">
        <v>49</v>
      </c>
      <c r="AA24" s="9" t="s">
        <v>49</v>
      </c>
      <c r="AB24" s="9" t="s">
        <v>49</v>
      </c>
      <c r="AC24" s="17" t="s">
        <v>49</v>
      </c>
      <c r="AD24" s="19" t="s">
        <v>319</v>
      </c>
      <c r="AE24" s="49" t="s">
        <v>77</v>
      </c>
      <c r="AF24" s="49" t="s">
        <v>89</v>
      </c>
      <c r="AG24" s="1"/>
    </row>
    <row r="25" spans="2:33" ht="75" hidden="1">
      <c r="B25" s="71">
        <v>22</v>
      </c>
      <c r="C25" s="14" t="s">
        <v>327</v>
      </c>
      <c r="D25" s="2" t="s">
        <v>328</v>
      </c>
      <c r="E25" s="126" t="s">
        <v>699</v>
      </c>
      <c r="F25" s="14" t="s">
        <v>330</v>
      </c>
      <c r="G25" s="126" t="s">
        <v>700</v>
      </c>
      <c r="H25" s="49" t="s">
        <v>1000</v>
      </c>
      <c r="I25" s="49"/>
      <c r="J25" s="14"/>
      <c r="K25" s="2"/>
      <c r="L25" s="25"/>
      <c r="M25" s="14"/>
      <c r="N25" s="2" t="s">
        <v>702</v>
      </c>
      <c r="O25" s="25" t="s">
        <v>365</v>
      </c>
      <c r="P25" s="14"/>
      <c r="Q25" s="11"/>
      <c r="R25" s="21" t="s">
        <v>49</v>
      </c>
      <c r="S25" s="2" t="s">
        <v>49</v>
      </c>
      <c r="T25" s="2"/>
      <c r="U25" s="2" t="s">
        <v>49</v>
      </c>
      <c r="V25" s="2"/>
      <c r="W25" s="11" t="s">
        <v>336</v>
      </c>
      <c r="X25" s="28" t="s">
        <v>49</v>
      </c>
      <c r="Y25" s="9" t="s">
        <v>49</v>
      </c>
      <c r="Z25" s="9" t="s">
        <v>49</v>
      </c>
      <c r="AA25" s="9" t="s">
        <v>49</v>
      </c>
      <c r="AB25" s="9" t="s">
        <v>49</v>
      </c>
      <c r="AC25" s="17" t="s">
        <v>49</v>
      </c>
      <c r="AD25" s="19"/>
      <c r="AE25" s="49"/>
      <c r="AF25" s="49" t="s">
        <v>89</v>
      </c>
      <c r="AG25" s="1"/>
    </row>
    <row r="26" spans="2:33" ht="30" hidden="1">
      <c r="B26" s="95">
        <v>23</v>
      </c>
      <c r="C26" s="14" t="s">
        <v>327</v>
      </c>
      <c r="D26" s="2" t="s">
        <v>339</v>
      </c>
      <c r="E26" s="126" t="s">
        <v>340</v>
      </c>
      <c r="F26" s="14" t="s">
        <v>341</v>
      </c>
      <c r="G26" s="126"/>
      <c r="H26" s="49" t="s">
        <v>1001</v>
      </c>
      <c r="I26" s="49"/>
      <c r="J26" s="14"/>
      <c r="K26" s="2"/>
      <c r="L26" s="25"/>
      <c r="M26" s="14"/>
      <c r="N26" s="2"/>
      <c r="O26" s="25"/>
      <c r="P26" s="14"/>
      <c r="Q26" s="11"/>
      <c r="R26" s="21"/>
      <c r="S26" s="2"/>
      <c r="T26" s="2"/>
      <c r="U26" s="2"/>
      <c r="V26" s="2"/>
      <c r="W26" s="11"/>
      <c r="X26" s="28" t="s">
        <v>49</v>
      </c>
      <c r="Y26" s="9" t="s">
        <v>49</v>
      </c>
      <c r="Z26" s="9" t="s">
        <v>49</v>
      </c>
      <c r="AA26" s="9" t="s">
        <v>49</v>
      </c>
      <c r="AB26" s="9" t="s">
        <v>49</v>
      </c>
      <c r="AC26" s="17" t="s">
        <v>49</v>
      </c>
      <c r="AD26" s="19"/>
      <c r="AE26" s="49"/>
      <c r="AF26" s="49" t="s">
        <v>89</v>
      </c>
      <c r="AG26" s="1"/>
    </row>
    <row r="27" spans="2:33" ht="75">
      <c r="B27" s="71">
        <v>24</v>
      </c>
      <c r="C27" s="14" t="s">
        <v>327</v>
      </c>
      <c r="D27" s="2" t="s">
        <v>703</v>
      </c>
      <c r="E27" s="126" t="s">
        <v>704</v>
      </c>
      <c r="F27" s="14" t="s">
        <v>351</v>
      </c>
      <c r="G27" s="126" t="s">
        <v>352</v>
      </c>
      <c r="H27" s="49" t="s">
        <v>1002</v>
      </c>
      <c r="I27" s="49" t="s">
        <v>59</v>
      </c>
      <c r="J27" s="14" t="s">
        <v>104</v>
      </c>
      <c r="K27" s="2" t="s">
        <v>117</v>
      </c>
      <c r="L27" s="25" t="s">
        <v>105</v>
      </c>
      <c r="M27" s="14" t="s">
        <v>355</v>
      </c>
      <c r="N27" s="2" t="s">
        <v>48</v>
      </c>
      <c r="O27" s="25" t="s">
        <v>356</v>
      </c>
      <c r="P27" s="14" t="s">
        <v>49</v>
      </c>
      <c r="Q27" s="11"/>
      <c r="R27" s="21" t="s">
        <v>49</v>
      </c>
      <c r="S27" s="2"/>
      <c r="T27" s="2"/>
      <c r="U27" s="2" t="s">
        <v>49</v>
      </c>
      <c r="V27" s="2"/>
      <c r="W27" s="11" t="s">
        <v>357</v>
      </c>
      <c r="X27" s="28" t="s">
        <v>49</v>
      </c>
      <c r="Y27" s="9" t="s">
        <v>49</v>
      </c>
      <c r="Z27" s="9" t="s">
        <v>49</v>
      </c>
      <c r="AA27" s="9" t="s">
        <v>49</v>
      </c>
      <c r="AB27" s="9" t="s">
        <v>49</v>
      </c>
      <c r="AC27" s="17" t="s">
        <v>49</v>
      </c>
      <c r="AD27" s="19" t="s">
        <v>358</v>
      </c>
      <c r="AE27" s="49" t="s">
        <v>706</v>
      </c>
      <c r="AF27" s="49" t="s">
        <v>89</v>
      </c>
      <c r="AG27" s="1"/>
    </row>
    <row r="28" spans="2:33" ht="158.25" hidden="1" customHeight="1">
      <c r="B28" s="95">
        <v>25</v>
      </c>
      <c r="C28" s="14" t="s">
        <v>327</v>
      </c>
      <c r="D28" s="2" t="s">
        <v>360</v>
      </c>
      <c r="E28" s="126" t="s">
        <v>707</v>
      </c>
      <c r="F28" s="14" t="s">
        <v>362</v>
      </c>
      <c r="G28" s="126" t="s">
        <v>707</v>
      </c>
      <c r="H28" s="49"/>
      <c r="I28" s="49"/>
      <c r="J28" s="14"/>
      <c r="K28" s="2"/>
      <c r="L28" s="25"/>
      <c r="M28" s="14"/>
      <c r="N28" s="2"/>
      <c r="O28" s="25"/>
      <c r="P28" s="14"/>
      <c r="Q28" s="11"/>
      <c r="R28" s="21"/>
      <c r="S28" s="2"/>
      <c r="T28" s="2"/>
      <c r="U28" s="2"/>
      <c r="V28" s="2"/>
      <c r="W28" s="11"/>
      <c r="X28" s="28"/>
      <c r="Y28" s="9"/>
      <c r="Z28" s="9"/>
      <c r="AA28" s="9"/>
      <c r="AB28" s="9"/>
      <c r="AC28" s="17"/>
      <c r="AD28" s="19"/>
      <c r="AE28" s="49"/>
      <c r="AF28" s="49"/>
      <c r="AG28" s="1"/>
    </row>
    <row r="29" spans="2:33" ht="180">
      <c r="B29" s="71">
        <v>26</v>
      </c>
      <c r="C29" s="13" t="s">
        <v>327</v>
      </c>
      <c r="D29" s="5" t="s">
        <v>385</v>
      </c>
      <c r="E29" s="123" t="s">
        <v>713</v>
      </c>
      <c r="F29" s="70" t="s">
        <v>387</v>
      </c>
      <c r="G29" s="123" t="s">
        <v>714</v>
      </c>
      <c r="H29" s="49" t="s">
        <v>1003</v>
      </c>
      <c r="I29" s="49" t="s">
        <v>59</v>
      </c>
      <c r="J29" s="62">
        <v>43251</v>
      </c>
      <c r="K29" s="5" t="s">
        <v>117</v>
      </c>
      <c r="L29" s="27" t="s">
        <v>105</v>
      </c>
      <c r="M29" s="62">
        <v>43373</v>
      </c>
      <c r="N29" s="5" t="s">
        <v>48</v>
      </c>
      <c r="O29" s="27" t="s">
        <v>365</v>
      </c>
      <c r="P29" s="13"/>
      <c r="Q29" s="18" t="s">
        <v>49</v>
      </c>
      <c r="R29" s="26" t="s">
        <v>49</v>
      </c>
      <c r="S29" s="5"/>
      <c r="T29" s="5"/>
      <c r="U29" s="5" t="s">
        <v>49</v>
      </c>
      <c r="V29" s="5" t="s">
        <v>49</v>
      </c>
      <c r="W29" s="11" t="s">
        <v>716</v>
      </c>
      <c r="X29" s="28" t="s">
        <v>49</v>
      </c>
      <c r="Y29" s="9" t="s">
        <v>49</v>
      </c>
      <c r="Z29" s="9" t="s">
        <v>49</v>
      </c>
      <c r="AA29" s="9" t="s">
        <v>49</v>
      </c>
      <c r="AB29" s="9" t="s">
        <v>49</v>
      </c>
      <c r="AC29" s="17" t="s">
        <v>49</v>
      </c>
      <c r="AD29" s="19" t="s">
        <v>391</v>
      </c>
      <c r="AE29" s="74" t="s">
        <v>717</v>
      </c>
      <c r="AF29" s="49"/>
      <c r="AG29" s="1"/>
    </row>
    <row r="30" spans="2:33" ht="15.75" hidden="1">
      <c r="B30" s="95">
        <v>27</v>
      </c>
      <c r="C30" s="13" t="s">
        <v>327</v>
      </c>
      <c r="D30" s="5" t="s">
        <v>399</v>
      </c>
      <c r="E30" s="123"/>
      <c r="F30" s="70" t="s">
        <v>401</v>
      </c>
      <c r="G30" s="123" t="s">
        <v>400</v>
      </c>
      <c r="H30" s="49" t="s">
        <v>1004</v>
      </c>
      <c r="I30" s="54"/>
      <c r="J30" s="13"/>
      <c r="K30" s="5"/>
      <c r="L30" s="27"/>
      <c r="M30" s="13"/>
      <c r="N30" s="5"/>
      <c r="O30" s="27"/>
      <c r="P30" s="13"/>
      <c r="Q30" s="18"/>
      <c r="R30" s="26"/>
      <c r="S30" s="5"/>
      <c r="T30" s="5"/>
      <c r="U30" s="5"/>
      <c r="V30" s="5"/>
      <c r="W30" s="18"/>
      <c r="X30" s="28" t="s">
        <v>49</v>
      </c>
      <c r="Y30" s="9" t="s">
        <v>49</v>
      </c>
      <c r="Z30" s="9" t="s">
        <v>49</v>
      </c>
      <c r="AA30" s="9" t="s">
        <v>49</v>
      </c>
      <c r="AB30" s="9" t="s">
        <v>49</v>
      </c>
      <c r="AC30" s="17" t="s">
        <v>49</v>
      </c>
      <c r="AD30" s="45"/>
      <c r="AE30" s="54"/>
      <c r="AF30" s="49"/>
      <c r="AG30" s="1"/>
    </row>
    <row r="31" spans="2:33">
      <c r="B31" s="71">
        <v>28</v>
      </c>
      <c r="C31" s="14" t="s">
        <v>448</v>
      </c>
      <c r="D31" s="2" t="s">
        <v>449</v>
      </c>
      <c r="E31" s="126" t="s">
        <v>452</v>
      </c>
      <c r="F31" s="14" t="s">
        <v>451</v>
      </c>
      <c r="G31" s="126" t="s">
        <v>452</v>
      </c>
      <c r="H31" s="49" t="s">
        <v>1005</v>
      </c>
      <c r="I31" s="49">
        <v>95</v>
      </c>
      <c r="J31" s="61">
        <v>43344</v>
      </c>
      <c r="K31" s="3" t="s">
        <v>47</v>
      </c>
      <c r="L31" s="57" t="s">
        <v>105</v>
      </c>
      <c r="M31" s="61">
        <v>43132</v>
      </c>
      <c r="N31" s="3" t="s">
        <v>44</v>
      </c>
      <c r="O31" s="57" t="s">
        <v>365</v>
      </c>
      <c r="P31" s="14" t="s">
        <v>49</v>
      </c>
      <c r="Q31" s="11"/>
      <c r="R31" s="21" t="s">
        <v>49</v>
      </c>
      <c r="S31" s="2"/>
      <c r="T31" s="2"/>
      <c r="U31" s="2" t="s">
        <v>49</v>
      </c>
      <c r="V31" s="2" t="s">
        <v>49</v>
      </c>
      <c r="W31" s="11"/>
      <c r="X31" s="28" t="s">
        <v>49</v>
      </c>
      <c r="Y31" s="9" t="s">
        <v>49</v>
      </c>
      <c r="Z31" s="9" t="s">
        <v>49</v>
      </c>
      <c r="AA31" s="9" t="s">
        <v>49</v>
      </c>
      <c r="AB31" s="9" t="s">
        <v>49</v>
      </c>
      <c r="AC31" s="17" t="s">
        <v>49</v>
      </c>
      <c r="AD31" s="19"/>
      <c r="AE31" s="49"/>
      <c r="AF31" s="49" t="s">
        <v>89</v>
      </c>
      <c r="AG31" s="1"/>
    </row>
    <row r="32" spans="2:33" ht="75">
      <c r="B32" s="95">
        <v>29</v>
      </c>
      <c r="C32" s="14" t="s">
        <v>464</v>
      </c>
      <c r="D32" s="2" t="s">
        <v>465</v>
      </c>
      <c r="E32" s="126" t="s">
        <v>720</v>
      </c>
      <c r="F32" s="14" t="s">
        <v>467</v>
      </c>
      <c r="G32" s="126" t="s">
        <v>468</v>
      </c>
      <c r="H32" s="49" t="s">
        <v>1006</v>
      </c>
      <c r="I32" s="49">
        <v>10</v>
      </c>
      <c r="J32" s="61">
        <v>43245</v>
      </c>
      <c r="K32" s="3" t="s">
        <v>74</v>
      </c>
      <c r="L32" s="57" t="s">
        <v>75</v>
      </c>
      <c r="M32" s="61">
        <v>43404</v>
      </c>
      <c r="N32" s="3" t="s">
        <v>105</v>
      </c>
      <c r="O32" s="57" t="s">
        <v>45</v>
      </c>
      <c r="P32" s="14" t="s">
        <v>49</v>
      </c>
      <c r="Q32" s="11"/>
      <c r="R32" s="21" t="s">
        <v>49</v>
      </c>
      <c r="S32" s="2"/>
      <c r="T32" s="2"/>
      <c r="U32" s="2" t="s">
        <v>49</v>
      </c>
      <c r="V32" s="2"/>
      <c r="W32" s="11" t="s">
        <v>471</v>
      </c>
      <c r="X32" s="28" t="s">
        <v>49</v>
      </c>
      <c r="Y32" s="9" t="s">
        <v>49</v>
      </c>
      <c r="Z32" s="9" t="s">
        <v>49</v>
      </c>
      <c r="AA32" s="9" t="s">
        <v>49</v>
      </c>
      <c r="AB32" s="9" t="s">
        <v>49</v>
      </c>
      <c r="AC32" s="17" t="s">
        <v>49</v>
      </c>
      <c r="AD32" s="47" t="s">
        <v>472</v>
      </c>
      <c r="AE32" s="49" t="s">
        <v>473</v>
      </c>
      <c r="AF32" s="49" t="s">
        <v>89</v>
      </c>
      <c r="AG32" s="1"/>
    </row>
    <row r="33" spans="2:33" ht="45.75" customHeight="1">
      <c r="B33" s="71">
        <v>30</v>
      </c>
      <c r="C33" s="14" t="s">
        <v>464</v>
      </c>
      <c r="D33" s="2" t="s">
        <v>474</v>
      </c>
      <c r="E33" s="126" t="s">
        <v>475</v>
      </c>
      <c r="F33" s="14" t="s">
        <v>476</v>
      </c>
      <c r="G33" s="126" t="s">
        <v>477</v>
      </c>
      <c r="H33" s="49" t="s">
        <v>1007</v>
      </c>
      <c r="I33" s="49">
        <v>30</v>
      </c>
      <c r="J33" s="61">
        <v>43360</v>
      </c>
      <c r="K33" s="3" t="s">
        <v>105</v>
      </c>
      <c r="L33" s="57" t="s">
        <v>45</v>
      </c>
      <c r="M33" s="61">
        <v>43238</v>
      </c>
      <c r="N33" s="3" t="s">
        <v>117</v>
      </c>
      <c r="O33" s="57" t="s">
        <v>118</v>
      </c>
      <c r="P33" s="14"/>
      <c r="Q33" s="11" t="s">
        <v>49</v>
      </c>
      <c r="R33" s="21" t="s">
        <v>49</v>
      </c>
      <c r="S33" s="2"/>
      <c r="T33" s="2"/>
      <c r="U33" s="2" t="s">
        <v>49</v>
      </c>
      <c r="V33" s="2"/>
      <c r="W33" s="11" t="s">
        <v>722</v>
      </c>
      <c r="X33" s="28" t="s">
        <v>49</v>
      </c>
      <c r="Y33" s="9" t="s">
        <v>49</v>
      </c>
      <c r="Z33" s="9" t="s">
        <v>49</v>
      </c>
      <c r="AA33" s="9" t="s">
        <v>49</v>
      </c>
      <c r="AB33" s="9" t="s">
        <v>49</v>
      </c>
      <c r="AC33" s="17" t="s">
        <v>49</v>
      </c>
      <c r="AD33" s="19" t="s">
        <v>484</v>
      </c>
      <c r="AE33" s="49" t="s">
        <v>77</v>
      </c>
      <c r="AF33" s="49" t="s">
        <v>89</v>
      </c>
      <c r="AG33" s="1"/>
    </row>
    <row r="34" spans="2:33" ht="135">
      <c r="B34" s="95">
        <v>31</v>
      </c>
      <c r="C34" s="14" t="s">
        <v>464</v>
      </c>
      <c r="D34" s="2" t="s">
        <v>485</v>
      </c>
      <c r="E34" s="126" t="s">
        <v>486</v>
      </c>
      <c r="F34" s="13" t="s">
        <v>487</v>
      </c>
      <c r="G34" s="126" t="s">
        <v>488</v>
      </c>
      <c r="H34" s="49" t="s">
        <v>1008</v>
      </c>
      <c r="I34" s="49">
        <v>5</v>
      </c>
      <c r="J34" s="14" t="s">
        <v>107</v>
      </c>
      <c r="K34" s="3" t="s">
        <v>86</v>
      </c>
      <c r="L34" s="57" t="s">
        <v>75</v>
      </c>
      <c r="M34" s="14" t="s">
        <v>491</v>
      </c>
      <c r="N34" s="3" t="s">
        <v>702</v>
      </c>
      <c r="O34" s="57" t="s">
        <v>264</v>
      </c>
      <c r="P34" s="14"/>
      <c r="Q34" s="11" t="s">
        <v>49</v>
      </c>
      <c r="R34" s="21"/>
      <c r="S34" s="2"/>
      <c r="T34" s="2"/>
      <c r="U34" s="2" t="s">
        <v>89</v>
      </c>
      <c r="V34" s="2"/>
      <c r="W34" s="41"/>
      <c r="X34" s="28" t="s">
        <v>49</v>
      </c>
      <c r="Y34" s="9" t="s">
        <v>49</v>
      </c>
      <c r="Z34" s="9" t="s">
        <v>49</v>
      </c>
      <c r="AA34" s="9" t="s">
        <v>49</v>
      </c>
      <c r="AB34" s="9" t="s">
        <v>49</v>
      </c>
      <c r="AC34" s="17" t="s">
        <v>49</v>
      </c>
      <c r="AD34" s="19" t="s">
        <v>492</v>
      </c>
      <c r="AE34" s="147" t="s">
        <v>493</v>
      </c>
      <c r="AF34" s="49" t="s">
        <v>89</v>
      </c>
      <c r="AG34" s="1"/>
    </row>
    <row r="35" spans="2:33" ht="75">
      <c r="B35" s="71">
        <v>32</v>
      </c>
      <c r="C35" s="14" t="s">
        <v>464</v>
      </c>
      <c r="D35" s="2" t="s">
        <v>494</v>
      </c>
      <c r="E35" s="126" t="s">
        <v>495</v>
      </c>
      <c r="F35" s="14" t="s">
        <v>496</v>
      </c>
      <c r="G35" s="126" t="s">
        <v>724</v>
      </c>
      <c r="H35" s="49" t="s">
        <v>1009</v>
      </c>
      <c r="I35" s="49">
        <v>5</v>
      </c>
      <c r="J35" s="61">
        <v>43405</v>
      </c>
      <c r="K35" s="2" t="s">
        <v>105</v>
      </c>
      <c r="L35" s="25" t="s">
        <v>107</v>
      </c>
      <c r="M35" s="61">
        <v>43266</v>
      </c>
      <c r="N35" s="2" t="s">
        <v>74</v>
      </c>
      <c r="O35" s="25" t="s">
        <v>118</v>
      </c>
      <c r="P35" s="14"/>
      <c r="Q35" s="11" t="s">
        <v>89</v>
      </c>
      <c r="R35" s="21"/>
      <c r="S35" s="2"/>
      <c r="T35" s="2"/>
      <c r="U35" s="2"/>
      <c r="V35" s="2"/>
      <c r="W35" s="11"/>
      <c r="X35" s="28" t="s">
        <v>49</v>
      </c>
      <c r="Y35" s="9" t="s">
        <v>49</v>
      </c>
      <c r="Z35" s="9" t="s">
        <v>49</v>
      </c>
      <c r="AA35" s="9" t="s">
        <v>49</v>
      </c>
      <c r="AB35" s="9" t="s">
        <v>49</v>
      </c>
      <c r="AC35" s="17" t="s">
        <v>49</v>
      </c>
      <c r="AD35" s="19" t="s">
        <v>726</v>
      </c>
      <c r="AE35" s="49"/>
      <c r="AF35" s="49" t="s">
        <v>89</v>
      </c>
      <c r="AG35" s="1"/>
    </row>
    <row r="36" spans="2:33" ht="30" hidden="1">
      <c r="B36" s="95">
        <v>33</v>
      </c>
      <c r="C36" s="14" t="s">
        <v>729</v>
      </c>
      <c r="D36" s="2" t="s">
        <v>730</v>
      </c>
      <c r="E36" s="126" t="s">
        <v>731</v>
      </c>
      <c r="F36" s="14"/>
      <c r="G36" s="126"/>
      <c r="H36" s="49" t="s">
        <v>1010</v>
      </c>
      <c r="I36" s="49"/>
      <c r="J36" s="14"/>
      <c r="K36" s="2" t="s">
        <v>732</v>
      </c>
      <c r="L36" s="25" t="s">
        <v>107</v>
      </c>
      <c r="M36" s="14"/>
      <c r="N36" s="2" t="s">
        <v>74</v>
      </c>
      <c r="O36" s="25" t="s">
        <v>118</v>
      </c>
      <c r="P36" s="14"/>
      <c r="Q36" s="11"/>
      <c r="R36" s="21"/>
      <c r="S36" s="2"/>
      <c r="T36" s="2"/>
      <c r="U36" s="2"/>
      <c r="V36" s="2"/>
      <c r="W36" s="11"/>
      <c r="X36" s="28" t="s">
        <v>49</v>
      </c>
      <c r="Y36" s="9" t="s">
        <v>49</v>
      </c>
      <c r="Z36" s="9" t="s">
        <v>49</v>
      </c>
      <c r="AA36" s="9" t="s">
        <v>49</v>
      </c>
      <c r="AB36" s="9" t="s">
        <v>49</v>
      </c>
      <c r="AC36" s="17" t="s">
        <v>49</v>
      </c>
      <c r="AD36" s="19"/>
      <c r="AE36" s="49"/>
      <c r="AF36" s="49" t="s">
        <v>89</v>
      </c>
      <c r="AG36" s="1"/>
    </row>
    <row r="37" spans="2:33" ht="60">
      <c r="B37" s="71">
        <v>34</v>
      </c>
      <c r="C37" s="14" t="s">
        <v>507</v>
      </c>
      <c r="D37" s="2" t="s">
        <v>508</v>
      </c>
      <c r="E37" s="126" t="s">
        <v>509</v>
      </c>
      <c r="F37" s="14" t="s">
        <v>510</v>
      </c>
      <c r="G37" s="126" t="s">
        <v>509</v>
      </c>
      <c r="H37" s="49" t="s">
        <v>1011</v>
      </c>
      <c r="I37" s="49">
        <v>4</v>
      </c>
      <c r="J37" s="61">
        <v>43205</v>
      </c>
      <c r="K37" s="2" t="s">
        <v>74</v>
      </c>
      <c r="L37" s="25" t="s">
        <v>75</v>
      </c>
      <c r="M37" s="61">
        <v>43419</v>
      </c>
      <c r="N37" s="2" t="s">
        <v>750</v>
      </c>
      <c r="O37" s="25" t="s">
        <v>660</v>
      </c>
      <c r="P37" s="14" t="s">
        <v>49</v>
      </c>
      <c r="Q37" s="11"/>
      <c r="R37" s="21" t="s">
        <v>49</v>
      </c>
      <c r="S37" s="2" t="s">
        <v>49</v>
      </c>
      <c r="T37" s="2"/>
      <c r="U37" s="2" t="s">
        <v>49</v>
      </c>
      <c r="V37" s="2"/>
      <c r="W37" s="11" t="s">
        <v>857</v>
      </c>
      <c r="X37" s="28" t="s">
        <v>49</v>
      </c>
      <c r="Y37" s="9" t="s">
        <v>49</v>
      </c>
      <c r="Z37" s="9" t="s">
        <v>49</v>
      </c>
      <c r="AA37" s="9" t="s">
        <v>49</v>
      </c>
      <c r="AB37" s="9" t="s">
        <v>49</v>
      </c>
      <c r="AC37" s="17" t="s">
        <v>49</v>
      </c>
      <c r="AD37" s="19"/>
      <c r="AE37" s="49" t="s">
        <v>77</v>
      </c>
      <c r="AF37" s="49" t="s">
        <v>89</v>
      </c>
      <c r="AG37" s="1"/>
    </row>
    <row r="38" spans="2:33" ht="30">
      <c r="B38" s="95">
        <v>35</v>
      </c>
      <c r="C38" s="14" t="s">
        <v>507</v>
      </c>
      <c r="D38" s="2" t="s">
        <v>518</v>
      </c>
      <c r="E38" s="126" t="s">
        <v>733</v>
      </c>
      <c r="F38" s="14" t="s">
        <v>520</v>
      </c>
      <c r="G38" s="126" t="s">
        <v>521</v>
      </c>
      <c r="H38" s="49" t="s">
        <v>1012</v>
      </c>
      <c r="I38" s="49">
        <v>2</v>
      </c>
      <c r="J38" s="61">
        <v>43404</v>
      </c>
      <c r="K38" s="2" t="s">
        <v>627</v>
      </c>
      <c r="L38" s="25" t="s">
        <v>660</v>
      </c>
      <c r="M38" s="61">
        <v>43251</v>
      </c>
      <c r="N38" s="2" t="s">
        <v>628</v>
      </c>
      <c r="O38" s="25" t="s">
        <v>735</v>
      </c>
      <c r="P38" s="14" t="s">
        <v>49</v>
      </c>
      <c r="Q38" s="11"/>
      <c r="R38" s="21"/>
      <c r="S38" s="2"/>
      <c r="T38" s="2"/>
      <c r="U38" s="2" t="s">
        <v>49</v>
      </c>
      <c r="V38" s="2" t="s">
        <v>49</v>
      </c>
      <c r="W38" s="11"/>
      <c r="X38" s="28" t="s">
        <v>49</v>
      </c>
      <c r="Y38" s="9" t="s">
        <v>49</v>
      </c>
      <c r="Z38" s="9" t="s">
        <v>49</v>
      </c>
      <c r="AA38" s="9" t="s">
        <v>49</v>
      </c>
      <c r="AB38" s="9" t="s">
        <v>49</v>
      </c>
      <c r="AC38" s="17" t="s">
        <v>49</v>
      </c>
      <c r="AD38" s="19"/>
      <c r="AE38" s="49"/>
      <c r="AF38" s="49" t="s">
        <v>89</v>
      </c>
      <c r="AG38" s="1"/>
    </row>
    <row r="39" spans="2:33" ht="90">
      <c r="B39" s="71">
        <v>36</v>
      </c>
      <c r="C39" s="14" t="s">
        <v>538</v>
      </c>
      <c r="D39" s="2" t="s">
        <v>808</v>
      </c>
      <c r="E39" s="126" t="s">
        <v>809</v>
      </c>
      <c r="F39" s="14" t="s">
        <v>810</v>
      </c>
      <c r="G39" s="126" t="s">
        <v>811</v>
      </c>
      <c r="H39" s="49" t="s">
        <v>1013</v>
      </c>
      <c r="I39" s="49">
        <v>5</v>
      </c>
      <c r="J39" s="63" t="s">
        <v>813</v>
      </c>
      <c r="K39" s="22" t="s">
        <v>629</v>
      </c>
      <c r="L39" s="29" t="s">
        <v>630</v>
      </c>
      <c r="M39" s="63" t="s">
        <v>814</v>
      </c>
      <c r="N39" s="22" t="s">
        <v>630</v>
      </c>
      <c r="O39" s="29" t="s">
        <v>660</v>
      </c>
      <c r="P39" s="12" t="s">
        <v>49</v>
      </c>
      <c r="Q39" s="17"/>
      <c r="R39" s="28"/>
      <c r="S39" s="9"/>
      <c r="T39" s="9" t="s">
        <v>49</v>
      </c>
      <c r="U39" s="9" t="s">
        <v>49</v>
      </c>
      <c r="V39" s="9"/>
      <c r="W39" s="11" t="s">
        <v>815</v>
      </c>
      <c r="X39" s="28" t="s">
        <v>49</v>
      </c>
      <c r="Y39" s="9" t="s">
        <v>49</v>
      </c>
      <c r="Z39" s="9" t="s">
        <v>49</v>
      </c>
      <c r="AA39" s="9" t="s">
        <v>49</v>
      </c>
      <c r="AB39" s="9" t="s">
        <v>49</v>
      </c>
      <c r="AC39" s="17" t="s">
        <v>49</v>
      </c>
      <c r="AD39" s="19" t="s">
        <v>816</v>
      </c>
      <c r="AE39" s="49" t="s">
        <v>143</v>
      </c>
      <c r="AF39" s="49"/>
      <c r="AG39" s="1"/>
    </row>
    <row r="40" spans="2:33" ht="165">
      <c r="B40" s="95">
        <v>37</v>
      </c>
      <c r="C40" s="14" t="s">
        <v>538</v>
      </c>
      <c r="D40" s="2" t="s">
        <v>539</v>
      </c>
      <c r="E40" s="126" t="s">
        <v>540</v>
      </c>
      <c r="F40" s="14" t="s">
        <v>541</v>
      </c>
      <c r="G40" s="126" t="s">
        <v>540</v>
      </c>
      <c r="H40" s="49" t="s">
        <v>1014</v>
      </c>
      <c r="I40" s="49" t="s">
        <v>739</v>
      </c>
      <c r="J40" s="61">
        <v>43235</v>
      </c>
      <c r="K40" s="3" t="s">
        <v>117</v>
      </c>
      <c r="L40" s="25" t="s">
        <v>48</v>
      </c>
      <c r="M40" s="61">
        <v>43388</v>
      </c>
      <c r="N40" s="3" t="s">
        <v>48</v>
      </c>
      <c r="O40" s="25" t="s">
        <v>45</v>
      </c>
      <c r="P40" s="14" t="s">
        <v>49</v>
      </c>
      <c r="Q40" s="11"/>
      <c r="R40" s="21" t="s">
        <v>49</v>
      </c>
      <c r="S40" s="2"/>
      <c r="T40" s="2"/>
      <c r="U40" s="2" t="s">
        <v>49</v>
      </c>
      <c r="V40" s="2" t="s">
        <v>49</v>
      </c>
      <c r="W40" s="11"/>
      <c r="X40" s="28" t="s">
        <v>49</v>
      </c>
      <c r="Y40" s="9" t="s">
        <v>49</v>
      </c>
      <c r="Z40" s="9" t="s">
        <v>49</v>
      </c>
      <c r="AA40" s="9" t="s">
        <v>49</v>
      </c>
      <c r="AB40" s="9" t="s">
        <v>49</v>
      </c>
      <c r="AC40" s="17" t="s">
        <v>49</v>
      </c>
      <c r="AD40" s="19" t="s">
        <v>545</v>
      </c>
      <c r="AE40" s="147" t="s">
        <v>540</v>
      </c>
      <c r="AF40" s="49"/>
      <c r="AG40" s="1"/>
    </row>
    <row r="41" spans="2:33" ht="30">
      <c r="B41" s="71">
        <v>38</v>
      </c>
      <c r="C41" s="14" t="s">
        <v>556</v>
      </c>
      <c r="D41" s="2" t="s">
        <v>557</v>
      </c>
      <c r="E41" s="126" t="s">
        <v>558</v>
      </c>
      <c r="F41" s="14" t="s">
        <v>559</v>
      </c>
      <c r="G41" s="126" t="s">
        <v>560</v>
      </c>
      <c r="H41" s="49" t="s">
        <v>1015</v>
      </c>
      <c r="I41" s="49">
        <v>10</v>
      </c>
      <c r="J41" s="66">
        <v>43245</v>
      </c>
      <c r="K41" s="2" t="s">
        <v>74</v>
      </c>
      <c r="L41" s="25" t="s">
        <v>47</v>
      </c>
      <c r="M41" s="61" t="s">
        <v>741</v>
      </c>
      <c r="N41" s="3" t="s">
        <v>629</v>
      </c>
      <c r="O41" s="25" t="s">
        <v>143</v>
      </c>
      <c r="P41" s="14" t="s">
        <v>49</v>
      </c>
      <c r="Q41" s="11"/>
      <c r="R41" s="21" t="s">
        <v>49</v>
      </c>
      <c r="S41" s="2" t="s">
        <v>49</v>
      </c>
      <c r="T41" s="2"/>
      <c r="U41" s="2" t="s">
        <v>49</v>
      </c>
      <c r="V41" s="2" t="s">
        <v>49</v>
      </c>
      <c r="W41" s="11"/>
      <c r="X41" s="28" t="s">
        <v>49</v>
      </c>
      <c r="Y41" s="9" t="s">
        <v>49</v>
      </c>
      <c r="Z41" s="9" t="s">
        <v>49</v>
      </c>
      <c r="AA41" s="9" t="s">
        <v>49</v>
      </c>
      <c r="AB41" s="9" t="s">
        <v>49</v>
      </c>
      <c r="AC41" s="17" t="s">
        <v>49</v>
      </c>
      <c r="AD41" s="19"/>
      <c r="AE41" s="49"/>
      <c r="AF41" s="49" t="s">
        <v>89</v>
      </c>
      <c r="AG41" s="1"/>
    </row>
    <row r="42" spans="2:33" hidden="1">
      <c r="B42" s="95">
        <v>39</v>
      </c>
      <c r="C42" s="13" t="s">
        <v>576</v>
      </c>
      <c r="D42" s="5" t="s">
        <v>577</v>
      </c>
      <c r="E42" s="123" t="s">
        <v>578</v>
      </c>
      <c r="F42" s="13"/>
      <c r="G42" s="25"/>
      <c r="H42" s="49" t="s">
        <v>1010</v>
      </c>
      <c r="I42" s="54"/>
      <c r="J42" s="13"/>
      <c r="K42" s="5"/>
      <c r="L42" s="27"/>
      <c r="M42" s="13"/>
      <c r="N42" s="5"/>
      <c r="O42" s="27"/>
      <c r="P42" s="13"/>
      <c r="Q42" s="18"/>
      <c r="R42" s="26"/>
      <c r="S42" s="5"/>
      <c r="T42" s="5"/>
      <c r="U42" s="5"/>
      <c r="V42" s="5"/>
      <c r="W42" s="18"/>
      <c r="X42" s="28" t="s">
        <v>49</v>
      </c>
      <c r="Y42" s="9" t="s">
        <v>49</v>
      </c>
      <c r="Z42" s="9" t="s">
        <v>49</v>
      </c>
      <c r="AA42" s="9" t="s">
        <v>49</v>
      </c>
      <c r="AB42" s="9" t="s">
        <v>49</v>
      </c>
      <c r="AC42" s="17" t="s">
        <v>49</v>
      </c>
      <c r="AD42" s="45"/>
      <c r="AE42" s="54"/>
      <c r="AF42" s="49"/>
      <c r="AG42" s="1"/>
    </row>
    <row r="43" spans="2:33" ht="30">
      <c r="B43" s="71">
        <v>40</v>
      </c>
      <c r="C43" s="13" t="s">
        <v>576</v>
      </c>
      <c r="D43" s="10" t="s">
        <v>1016</v>
      </c>
      <c r="E43" s="123" t="s">
        <v>590</v>
      </c>
      <c r="F43" s="13" t="s">
        <v>591</v>
      </c>
      <c r="G43" s="123" t="s">
        <v>592</v>
      </c>
      <c r="H43" s="49" t="s">
        <v>1017</v>
      </c>
      <c r="I43" s="49" t="s">
        <v>59</v>
      </c>
      <c r="J43" s="13" t="s">
        <v>107</v>
      </c>
      <c r="K43" s="5" t="s">
        <v>117</v>
      </c>
      <c r="L43" s="27" t="s">
        <v>105</v>
      </c>
      <c r="M43" s="13" t="s">
        <v>118</v>
      </c>
      <c r="N43" s="5" t="s">
        <v>48</v>
      </c>
      <c r="O43" s="27" t="s">
        <v>365</v>
      </c>
      <c r="P43" s="13" t="s">
        <v>49</v>
      </c>
      <c r="Q43" s="18"/>
      <c r="R43" s="26" t="s">
        <v>49</v>
      </c>
      <c r="S43" s="5" t="s">
        <v>49</v>
      </c>
      <c r="T43" s="5"/>
      <c r="U43" s="5"/>
      <c r="V43" s="5"/>
      <c r="W43" s="18"/>
      <c r="X43" s="28" t="s">
        <v>49</v>
      </c>
      <c r="Y43" s="9" t="s">
        <v>49</v>
      </c>
      <c r="Z43" s="9" t="s">
        <v>49</v>
      </c>
      <c r="AA43" s="9" t="s">
        <v>49</v>
      </c>
      <c r="AB43" s="9" t="s">
        <v>49</v>
      </c>
      <c r="AC43" s="17" t="s">
        <v>49</v>
      </c>
      <c r="AD43" s="45"/>
      <c r="AE43" s="54" t="s">
        <v>596</v>
      </c>
      <c r="AF43" s="49"/>
      <c r="AG43" s="1"/>
    </row>
    <row r="44" spans="2:33">
      <c r="AF44" s="1"/>
      <c r="AG44" s="1"/>
    </row>
    <row r="45" spans="2:33">
      <c r="R45" s="15"/>
      <c r="S45" s="15"/>
      <c r="T45" s="15"/>
      <c r="U45" s="15"/>
      <c r="V45" s="15"/>
    </row>
  </sheetData>
  <mergeCells count="18">
    <mergeCell ref="AF2:AF3"/>
    <mergeCell ref="N2:O2"/>
    <mergeCell ref="P2:Q2"/>
    <mergeCell ref="R2:W2"/>
    <mergeCell ref="X2:AC2"/>
    <mergeCell ref="AD2:AD3"/>
    <mergeCell ref="AE2:AE3"/>
    <mergeCell ref="H2:H3"/>
    <mergeCell ref="I2:I3"/>
    <mergeCell ref="J2:J3"/>
    <mergeCell ref="K2:L2"/>
    <mergeCell ref="M2:M3"/>
    <mergeCell ref="G2:G3"/>
    <mergeCell ref="B2:B3"/>
    <mergeCell ref="C2:C3"/>
    <mergeCell ref="D2:D3"/>
    <mergeCell ref="E2:E3"/>
    <mergeCell ref="F2:F3"/>
  </mergeCells>
  <hyperlinks>
    <hyperlink ref="G41" r:id="rId1" xr:uid="{C4C295DB-BB01-4F99-97C2-077ED011BAF1}"/>
    <hyperlink ref="E41" r:id="rId2" xr:uid="{AE652888-373D-4B05-97D1-28F9E56364EF}"/>
    <hyperlink ref="G15" r:id="rId3" xr:uid="{4D777411-CD6A-4B80-9B8B-E4B9A6DDCA80}"/>
    <hyperlink ref="E15" r:id="rId4" xr:uid="{9911BC96-61DD-4547-9086-D9EB14BA498D}"/>
    <hyperlink ref="G34" r:id="rId5" xr:uid="{397555B8-D27A-49D1-BA6C-AF4698D82A30}"/>
    <hyperlink ref="E21" r:id="rId6" xr:uid="{7B985697-CD5A-4DC9-AC4C-659867C5A697}"/>
    <hyperlink ref="G21" r:id="rId7" xr:uid="{CB9C61EA-C4A5-412E-992C-5EEDB64335DB}"/>
    <hyperlink ref="G18" r:id="rId8" xr:uid="{77BAC508-A078-4A46-A0C4-F39769F9137E}"/>
    <hyperlink ref="E35" r:id="rId9" xr:uid="{7D49C6D2-6D4B-4D9C-B9D1-1CC59D23946B}"/>
    <hyperlink ref="G35" r:id="rId10" xr:uid="{98016741-5D13-4975-B424-573BE7947511}"/>
    <hyperlink ref="E11" r:id="rId11" xr:uid="{2EE5F7F4-5561-4C26-A149-E3B1F096D544}"/>
    <hyperlink ref="G11" r:id="rId12" xr:uid="{62A0A582-B6E2-4AD6-9ADF-A8DCACCE5A2A}"/>
    <hyperlink ref="E31" r:id="rId13" xr:uid="{8392897E-38BB-4EF8-9912-CF96E7739FBF}"/>
    <hyperlink ref="G31" r:id="rId14" xr:uid="{18EFA4BD-ECA2-4F75-9D4C-732CA4B9B567}"/>
    <hyperlink ref="E20" r:id="rId15" xr:uid="{B5856D72-FAE4-460C-99F8-176DF787E2CD}"/>
    <hyperlink ref="AE20" r:id="rId16" xr:uid="{EF9CCEEC-7199-4B58-B4C6-9BA4A201ACC9}"/>
    <hyperlink ref="G20" r:id="rId17" xr:uid="{43EE3CAF-F300-4D86-8DB2-26E0636E7DAB}"/>
    <hyperlink ref="E38" r:id="rId18" xr:uid="{2C317AB1-2333-45C7-9D7C-363848C1B1B0}"/>
    <hyperlink ref="G38" r:id="rId19" xr:uid="{A98EE649-3F40-45C1-A6C6-81DF7FAE1AE3}"/>
    <hyperlink ref="G13" r:id="rId20" xr:uid="{D9F7A18C-72FD-44FD-8A64-489DD0BEAFD3}"/>
    <hyperlink ref="E8" r:id="rId21" xr:uid="{4E0C9186-DDAC-4D51-AB3A-19FD06C1E0C0}"/>
    <hyperlink ref="G8" r:id="rId22" xr:uid="{0F62F471-0B10-4DDB-A7DD-DE4713783225}"/>
    <hyperlink ref="E18" r:id="rId23" xr:uid="{D1E98692-FEC2-4411-ACF9-7437A8EDA696}"/>
    <hyperlink ref="E42" r:id="rId24" xr:uid="{3DAEEB99-2375-4DA6-9D93-BFA14A404513}"/>
    <hyperlink ref="G19" r:id="rId25" xr:uid="{578F2BAE-A942-47E5-A2FF-300C67CE6408}"/>
    <hyperlink ref="E19" r:id="rId26" xr:uid="{C85BB611-3F3A-4B29-9C91-E42F75460AD4}"/>
    <hyperlink ref="E29" r:id="rId27" xr:uid="{FA7F5A7D-45F9-4F5E-836F-BFE416551E71}"/>
    <hyperlink ref="E14" r:id="rId28" xr:uid="{E3DEE448-A70A-490A-95CA-3235C44174B8}"/>
    <hyperlink ref="E13" r:id="rId29" xr:uid="{9E0F6D10-CF75-47D0-B373-CEDB1BB5ECCD}"/>
    <hyperlink ref="G6" r:id="rId30" xr:uid="{9C6098A9-0D8F-4018-8B65-EC920457A316}"/>
    <hyperlink ref="E6" r:id="rId31" xr:uid="{F8CCB615-5A75-4AFF-966C-B388D34C9257}"/>
    <hyperlink ref="G14" r:id="rId32" xr:uid="{7F3E671D-08CA-4000-9832-7AEDA591D516}"/>
    <hyperlink ref="AD20" r:id="rId33" xr:uid="{6E6460DC-1E82-4A85-AE51-A589AEA0A3CF}"/>
    <hyperlink ref="E43" r:id="rId34" xr:uid="{DB8EBFC5-C868-4CA8-8028-0F82FC57CDD6}"/>
    <hyperlink ref="G43" r:id="rId35" xr:uid="{65CFFFB6-C413-4721-9C4A-7F306B4C7945}"/>
    <hyperlink ref="G30" r:id="rId36" xr:uid="{332EFA0D-CAAC-4E63-BC6A-B2E17B77A49D}"/>
    <hyperlink ref="E26" r:id="rId37" xr:uid="{405B20A5-EFB5-4E50-99B4-902B89046C76}"/>
    <hyperlink ref="E9" r:id="rId38" xr:uid="{D7C90D51-6616-4183-8E54-C7E1B670B781}"/>
    <hyperlink ref="E10" r:id="rId39" xr:uid="{347CEFA3-58D8-4036-8525-432873BAFD8B}"/>
    <hyperlink ref="E17" r:id="rId40" xr:uid="{00B4B2B7-26FD-4303-81A1-7643D87C13D7}"/>
    <hyperlink ref="E34" r:id="rId41" xr:uid="{10FDC77C-F0E2-4D66-ABB3-4C0982B92A22}"/>
    <hyperlink ref="E36" r:id="rId42" xr:uid="{78823B80-5D58-4C96-8A65-F1F310CB4516}"/>
    <hyperlink ref="E24" r:id="rId43" xr:uid="{1FC33D8D-3BC5-4321-9E96-428F0736D84D}"/>
    <hyperlink ref="G17" r:id="rId44" xr:uid="{501ABE76-9CA3-4468-B03B-46A242A46B0C}"/>
    <hyperlink ref="AE34" r:id="rId45" xr:uid="{199E5FB9-F0F4-41A0-961C-947348BCE300}"/>
    <hyperlink ref="AE15" r:id="rId46" xr:uid="{1C082EA4-8615-4944-B218-6AF5D75AA1A2}"/>
    <hyperlink ref="AD15" r:id="rId47" xr:uid="{FF03C55D-48A8-4EEF-8D69-1E6C9E561DE4}"/>
    <hyperlink ref="E33" r:id="rId48" xr:uid="{759B11B7-FE7A-45FD-A0C8-25D1B01CE887}"/>
    <hyperlink ref="G24" r:id="rId49" xr:uid="{DD5F4775-8CF2-492F-A34F-C7A1ED950CE7}"/>
    <hyperlink ref="G10" r:id="rId50" xr:uid="{1A403E5D-6B5E-4911-97FA-672663ADCDB6}"/>
    <hyperlink ref="AE40" r:id="rId51" xr:uid="{87E4E71A-44AE-4CEC-9C74-E9DE233DDFC4}"/>
    <hyperlink ref="G40" r:id="rId52" xr:uid="{023B1E7E-70D2-4335-8241-50CE7738FEF5}"/>
    <hyperlink ref="E40" r:id="rId53" xr:uid="{07ED21B8-42AB-422A-8B37-0464E311592C}"/>
    <hyperlink ref="G9" r:id="rId54" xr:uid="{7713DFE5-1840-45A4-86FC-E130C5F8C25A}"/>
    <hyperlink ref="E37" r:id="rId55" xr:uid="{D6FC8512-7159-49D2-8771-4ADEF76F954C}"/>
    <hyperlink ref="G37" r:id="rId56" xr:uid="{50E89A82-9F4D-470E-8B9B-0B48958FA3CD}"/>
    <hyperlink ref="AD32" r:id="rId57" xr:uid="{D0DF1BD4-2BE5-4E38-A5D8-FFCFB41AD4DA}"/>
    <hyperlink ref="E7" r:id="rId58" xr:uid="{24BC9D1E-EE73-4B8A-B278-AD18C442DB5D}"/>
    <hyperlink ref="G7" r:id="rId59" xr:uid="{0604B5D8-D3E9-4BD8-93FF-C7FA2A4A2396}"/>
    <hyperlink ref="E12" r:id="rId60" xr:uid="{959D234D-DA80-446C-BFAE-EAC55BF137B6}"/>
    <hyperlink ref="G25" r:id="rId61" xr:uid="{9A86137B-ED12-49CF-A256-8FE3ECA02F25}"/>
    <hyperlink ref="E25" r:id="rId62" xr:uid="{CF715430-0A34-441D-B988-6B601D0B3353}"/>
    <hyperlink ref="E28" r:id="rId63" xr:uid="{7629EAC9-DE72-439E-B38A-125F8CDDC45C}"/>
    <hyperlink ref="G28" r:id="rId64" xr:uid="{EF2D574B-5EA4-47AD-AD07-BCB2EB531ADE}"/>
    <hyperlink ref="G29" r:id="rId65" xr:uid="{5488658D-3275-425B-9938-6D39F73B98CC}"/>
    <hyperlink ref="AE29" r:id="rId66" xr:uid="{5492F3EB-A233-4A3C-B085-674FD552F989}"/>
    <hyperlink ref="AE19" r:id="rId67" xr:uid="{64D3AF78-4E85-4888-906E-C49BC0292823}"/>
    <hyperlink ref="E27" r:id="rId68" xr:uid="{0D911AB8-AE33-46D0-83C7-76A16A6F03B3}"/>
    <hyperlink ref="G39" r:id="rId69" xr:uid="{DC1372ED-4975-4DBA-8B42-973798573A8C}"/>
    <hyperlink ref="E39" r:id="rId70" xr:uid="{152AEA4C-7546-4014-9004-EF340F51A39F}"/>
    <hyperlink ref="E5" r:id="rId71" xr:uid="{715DB330-7C9B-4ED6-B975-F3818338416E}"/>
    <hyperlink ref="G5" r:id="rId72" xr:uid="{F0AF3A0E-2538-475D-8829-D6BA3C05FA64}"/>
    <hyperlink ref="G4" r:id="rId73" xr:uid="{8FDEEBBA-E477-4288-95C2-75A71987B3CE}"/>
    <hyperlink ref="E4" r:id="rId74" xr:uid="{BC975088-2EC5-451E-BAC3-098D69793345}"/>
    <hyperlink ref="E22" r:id="rId75" xr:uid="{52C966D6-35FC-4DAA-8750-D5CCD305B519}"/>
    <hyperlink ref="G22" r:id="rId76" xr:uid="{D3CE36B6-E542-4A60-A6EE-1BEDFB9D1F51}"/>
    <hyperlink ref="G16" r:id="rId77" xr:uid="{5FFEE9E1-62EB-41D5-907A-46BB8064DDCF}"/>
    <hyperlink ref="E16" r:id="rId78" xr:uid="{9A66A179-73FD-4EA3-8E1B-C346481887C4}"/>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1DAB-0A99-49F7-B31D-F01CAA754321}">
  <dimension ref="B2:AG65"/>
  <sheetViews>
    <sheetView workbookViewId="0">
      <pane ySplit="2" topLeftCell="A39" activePane="bottomLeft" state="frozen"/>
      <selection pane="bottomLeft" activeCell="C40" sqref="C40"/>
    </sheetView>
  </sheetViews>
  <sheetFormatPr defaultColWidth="11.42578125" defaultRowHeight="15"/>
  <cols>
    <col min="1" max="1" width="3.28515625" customWidth="1"/>
    <col min="2" max="2" width="4.42578125" customWidth="1"/>
    <col min="3" max="3" width="25.85546875" customWidth="1"/>
    <col min="4" max="4" width="50.28515625" customWidth="1"/>
    <col min="5" max="5" width="36.7109375" hidden="1" customWidth="1"/>
    <col min="6" max="6" width="30.5703125" hidden="1" customWidth="1"/>
    <col min="7" max="7" width="33.7109375" hidden="1" customWidth="1"/>
    <col min="8" max="8" width="89" customWidth="1"/>
    <col min="9" max="9" width="23.140625" customWidth="1"/>
    <col min="10" max="10" width="21.28515625" customWidth="1"/>
    <col min="11" max="11" width="17.140625" customWidth="1"/>
    <col min="12" max="12" width="17.5703125" customWidth="1"/>
    <col min="13" max="13" width="20.85546875" customWidth="1"/>
    <col min="14" max="14" width="17.42578125" customWidth="1"/>
    <col min="15" max="15" width="20.7109375" customWidth="1"/>
    <col min="16" max="17" width="13.140625" customWidth="1"/>
    <col min="18" max="18" width="13.42578125" customWidth="1"/>
    <col min="19" max="19" width="12.42578125" customWidth="1"/>
    <col min="20" max="20" width="12.28515625" customWidth="1"/>
    <col min="21" max="22" width="9.140625"/>
    <col min="23" max="23" width="52.28515625" customWidth="1"/>
    <col min="24" max="26" width="19" customWidth="1"/>
    <col min="27" max="27" width="19.7109375" customWidth="1"/>
    <col min="28" max="29" width="21.5703125" customWidth="1"/>
    <col min="30" max="30" width="52.42578125" customWidth="1"/>
    <col min="31" max="31" width="63.5703125" customWidth="1"/>
  </cols>
  <sheetData>
    <row r="2" spans="2:33" ht="42.75" customHeight="1">
      <c r="B2" s="189" t="s">
        <v>0</v>
      </c>
      <c r="C2" s="189" t="s">
        <v>1</v>
      </c>
      <c r="D2" s="189" t="s">
        <v>2</v>
      </c>
      <c r="E2" s="189" t="s">
        <v>5</v>
      </c>
      <c r="F2" s="189" t="s">
        <v>4</v>
      </c>
      <c r="G2" s="189" t="s">
        <v>5</v>
      </c>
      <c r="H2" s="202" t="s">
        <v>6</v>
      </c>
      <c r="I2" s="189" t="s">
        <v>8</v>
      </c>
      <c r="J2" s="189" t="s">
        <v>9</v>
      </c>
      <c r="K2" s="191" t="s">
        <v>10</v>
      </c>
      <c r="L2" s="192"/>
      <c r="M2" s="198" t="s">
        <v>11</v>
      </c>
      <c r="N2" s="191" t="s">
        <v>12</v>
      </c>
      <c r="O2" s="193"/>
      <c r="P2" s="206" t="s">
        <v>13</v>
      </c>
      <c r="Q2" s="207"/>
      <c r="R2" s="206" t="s">
        <v>14</v>
      </c>
      <c r="S2" s="208"/>
      <c r="T2" s="208"/>
      <c r="U2" s="208"/>
      <c r="V2" s="208"/>
      <c r="W2" s="209"/>
      <c r="X2" s="198" t="s">
        <v>15</v>
      </c>
      <c r="Y2" s="198"/>
      <c r="Z2" s="198"/>
      <c r="AA2" s="198"/>
      <c r="AB2" s="198"/>
      <c r="AC2" s="198"/>
      <c r="AD2" s="204" t="s">
        <v>16</v>
      </c>
      <c r="AE2" s="200" t="s">
        <v>17</v>
      </c>
      <c r="AF2" s="196" t="s">
        <v>18</v>
      </c>
    </row>
    <row r="3" spans="2:33" ht="42.75" customHeight="1">
      <c r="B3" s="190"/>
      <c r="C3" s="190"/>
      <c r="D3" s="190"/>
      <c r="E3" s="190"/>
      <c r="F3" s="190"/>
      <c r="G3" s="190"/>
      <c r="H3" s="203"/>
      <c r="I3" s="190"/>
      <c r="J3" s="190"/>
      <c r="K3" s="60" t="s">
        <v>20</v>
      </c>
      <c r="L3" s="65" t="s">
        <v>21</v>
      </c>
      <c r="M3" s="199"/>
      <c r="N3" s="60" t="s">
        <v>20</v>
      </c>
      <c r="O3" s="6" t="s">
        <v>21</v>
      </c>
      <c r="P3" s="32" t="s">
        <v>5</v>
      </c>
      <c r="Q3" s="7" t="s">
        <v>22</v>
      </c>
      <c r="R3" s="32" t="s">
        <v>23</v>
      </c>
      <c r="S3" s="8" t="s">
        <v>24</v>
      </c>
      <c r="T3" s="8" t="s">
        <v>25</v>
      </c>
      <c r="U3" s="8" t="s">
        <v>26</v>
      </c>
      <c r="V3" s="8" t="s">
        <v>27</v>
      </c>
      <c r="W3" s="37" t="s">
        <v>28</v>
      </c>
      <c r="X3" s="43" t="s">
        <v>29</v>
      </c>
      <c r="Y3" s="23" t="s">
        <v>31</v>
      </c>
      <c r="Z3" s="23" t="s">
        <v>32</v>
      </c>
      <c r="AA3" s="23" t="s">
        <v>33</v>
      </c>
      <c r="AB3" s="23" t="s">
        <v>34</v>
      </c>
      <c r="AC3" s="44" t="s">
        <v>35</v>
      </c>
      <c r="AD3" s="205"/>
      <c r="AE3" s="201"/>
      <c r="AF3" s="197"/>
    </row>
    <row r="4" spans="2:33" ht="151.5" customHeight="1">
      <c r="B4" s="96">
        <v>1</v>
      </c>
      <c r="C4" s="58" t="s">
        <v>36</v>
      </c>
      <c r="D4" s="35" t="s">
        <v>37</v>
      </c>
      <c r="E4" s="124" t="s">
        <v>38</v>
      </c>
      <c r="F4" s="58" t="s">
        <v>39</v>
      </c>
      <c r="G4" s="124" t="s">
        <v>40</v>
      </c>
      <c r="H4" s="53" t="s">
        <v>1018</v>
      </c>
      <c r="I4" s="53">
        <v>8</v>
      </c>
      <c r="J4" s="73">
        <v>43617</v>
      </c>
      <c r="K4" s="55" t="s">
        <v>629</v>
      </c>
      <c r="L4" s="56" t="s">
        <v>630</v>
      </c>
      <c r="M4" s="73">
        <v>43480</v>
      </c>
      <c r="N4" s="55" t="s">
        <v>627</v>
      </c>
      <c r="O4" s="56" t="s">
        <v>660</v>
      </c>
      <c r="P4" s="58"/>
      <c r="Q4" s="33" t="s">
        <v>49</v>
      </c>
      <c r="R4" s="24"/>
      <c r="S4" s="35"/>
      <c r="T4" s="35" t="s">
        <v>49</v>
      </c>
      <c r="U4" s="35" t="s">
        <v>49</v>
      </c>
      <c r="V4" s="35" t="s">
        <v>49</v>
      </c>
      <c r="W4" s="33" t="s">
        <v>1019</v>
      </c>
      <c r="X4" s="24" t="s">
        <v>49</v>
      </c>
      <c r="Y4" s="35" t="s">
        <v>49</v>
      </c>
      <c r="Z4" s="35" t="s">
        <v>49</v>
      </c>
      <c r="AA4" s="35" t="s">
        <v>49</v>
      </c>
      <c r="AB4" s="35" t="s">
        <v>49</v>
      </c>
      <c r="AC4" s="33" t="s">
        <v>49</v>
      </c>
      <c r="AD4" s="72"/>
      <c r="AE4" s="53" t="s">
        <v>52</v>
      </c>
      <c r="AF4" s="48"/>
    </row>
    <row r="5" spans="2:33" ht="151.5" customHeight="1">
      <c r="B5" s="95">
        <v>2</v>
      </c>
      <c r="C5" s="89" t="s">
        <v>36</v>
      </c>
      <c r="D5" s="16" t="s">
        <v>53</v>
      </c>
      <c r="E5" s="125" t="s">
        <v>54</v>
      </c>
      <c r="F5" s="89" t="s">
        <v>625</v>
      </c>
      <c r="G5" s="125" t="s">
        <v>54</v>
      </c>
      <c r="H5" s="90" t="s">
        <v>1020</v>
      </c>
      <c r="I5" s="90" t="s">
        <v>59</v>
      </c>
      <c r="J5" s="91">
        <v>43753</v>
      </c>
      <c r="K5" s="92" t="s">
        <v>627</v>
      </c>
      <c r="L5" s="93" t="s">
        <v>628</v>
      </c>
      <c r="M5" s="91">
        <v>43570</v>
      </c>
      <c r="N5" s="92" t="s">
        <v>629</v>
      </c>
      <c r="O5" s="93" t="s">
        <v>630</v>
      </c>
      <c r="P5" s="89"/>
      <c r="Q5" s="86" t="s">
        <v>49</v>
      </c>
      <c r="R5" s="85" t="s">
        <v>49</v>
      </c>
      <c r="S5" s="16"/>
      <c r="T5" s="16" t="s">
        <v>49</v>
      </c>
      <c r="U5" s="16" t="s">
        <v>49</v>
      </c>
      <c r="V5" s="16"/>
      <c r="W5" s="86" t="s">
        <v>631</v>
      </c>
      <c r="X5" s="85" t="s">
        <v>49</v>
      </c>
      <c r="Y5" s="16" t="s">
        <v>49</v>
      </c>
      <c r="Z5" s="16" t="s">
        <v>49</v>
      </c>
      <c r="AA5" s="16" t="s">
        <v>49</v>
      </c>
      <c r="AB5" s="16" t="s">
        <v>49</v>
      </c>
      <c r="AC5" s="86" t="s">
        <v>49</v>
      </c>
      <c r="AD5" s="72" t="s">
        <v>632</v>
      </c>
      <c r="AE5" s="90" t="s">
        <v>633</v>
      </c>
      <c r="AF5" s="94"/>
    </row>
    <row r="6" spans="2:33" ht="45">
      <c r="B6" s="96">
        <v>3</v>
      </c>
      <c r="C6" s="14" t="s">
        <v>67</v>
      </c>
      <c r="D6" s="2" t="s">
        <v>68</v>
      </c>
      <c r="E6" s="126" t="s">
        <v>69</v>
      </c>
      <c r="F6" s="14" t="s">
        <v>70</v>
      </c>
      <c r="G6" s="126" t="s">
        <v>71</v>
      </c>
      <c r="H6" s="49" t="s">
        <v>1021</v>
      </c>
      <c r="I6" s="49">
        <v>5</v>
      </c>
      <c r="J6" s="61">
        <v>43768</v>
      </c>
      <c r="K6" s="2" t="s">
        <v>44</v>
      </c>
      <c r="L6" s="25" t="s">
        <v>45</v>
      </c>
      <c r="M6" s="61">
        <v>43615</v>
      </c>
      <c r="N6" s="2" t="s">
        <v>45</v>
      </c>
      <c r="O6" s="25" t="s">
        <v>225</v>
      </c>
      <c r="P6" s="14" t="s">
        <v>49</v>
      </c>
      <c r="Q6" s="11"/>
      <c r="R6" s="21" t="s">
        <v>49</v>
      </c>
      <c r="S6" s="2"/>
      <c r="T6" s="2"/>
      <c r="U6" s="2" t="s">
        <v>49</v>
      </c>
      <c r="V6" s="2"/>
      <c r="W6" s="11" t="s">
        <v>76</v>
      </c>
      <c r="X6" s="28" t="s">
        <v>49</v>
      </c>
      <c r="Y6" s="9" t="s">
        <v>49</v>
      </c>
      <c r="Z6" s="9" t="s">
        <v>49</v>
      </c>
      <c r="AA6" s="9" t="s">
        <v>49</v>
      </c>
      <c r="AB6" s="9" t="s">
        <v>49</v>
      </c>
      <c r="AC6" s="17" t="s">
        <v>49</v>
      </c>
      <c r="AD6" s="19"/>
      <c r="AE6" s="49" t="s">
        <v>77</v>
      </c>
      <c r="AF6" s="49"/>
      <c r="AG6" s="1"/>
    </row>
    <row r="7" spans="2:33" ht="45">
      <c r="B7" s="95">
        <v>4</v>
      </c>
      <c r="C7" s="14" t="s">
        <v>67</v>
      </c>
      <c r="D7" s="2" t="s">
        <v>78</v>
      </c>
      <c r="E7" s="123" t="s">
        <v>79</v>
      </c>
      <c r="F7" s="14" t="s">
        <v>80</v>
      </c>
      <c r="G7" s="126" t="s">
        <v>81</v>
      </c>
      <c r="H7" s="49" t="s">
        <v>1022</v>
      </c>
      <c r="I7" s="49">
        <v>5</v>
      </c>
      <c r="J7" s="117" t="s">
        <v>667</v>
      </c>
      <c r="K7" s="2" t="s">
        <v>627</v>
      </c>
      <c r="L7" s="25" t="s">
        <v>62</v>
      </c>
      <c r="M7" s="61">
        <v>43261</v>
      </c>
      <c r="N7" s="2" t="s">
        <v>665</v>
      </c>
      <c r="O7" s="25" t="s">
        <v>75</v>
      </c>
      <c r="P7" s="14" t="s">
        <v>89</v>
      </c>
      <c r="Q7" s="11"/>
      <c r="R7" s="21" t="s">
        <v>49</v>
      </c>
      <c r="S7" s="2"/>
      <c r="T7" s="2"/>
      <c r="U7" s="2"/>
      <c r="V7" s="2"/>
      <c r="W7" s="11"/>
      <c r="X7" s="28" t="s">
        <v>49</v>
      </c>
      <c r="Y7" s="9" t="s">
        <v>49</v>
      </c>
      <c r="Z7" s="9" t="s">
        <v>49</v>
      </c>
      <c r="AA7" s="9" t="s">
        <v>49</v>
      </c>
      <c r="AB7" s="9" t="s">
        <v>49</v>
      </c>
      <c r="AC7" s="17" t="s">
        <v>49</v>
      </c>
      <c r="AD7" s="19"/>
      <c r="AE7" s="49" t="s">
        <v>88</v>
      </c>
      <c r="AF7" s="49" t="s">
        <v>89</v>
      </c>
      <c r="AG7" s="1"/>
    </row>
    <row r="8" spans="2:33" ht="135">
      <c r="B8" s="96">
        <v>5</v>
      </c>
      <c r="C8" s="14" t="s">
        <v>67</v>
      </c>
      <c r="D8" s="2" t="s">
        <v>753</v>
      </c>
      <c r="E8" s="123" t="s">
        <v>754</v>
      </c>
      <c r="F8" s="14" t="s">
        <v>755</v>
      </c>
      <c r="G8" s="126" t="s">
        <v>756</v>
      </c>
      <c r="H8" s="49" t="s">
        <v>1023</v>
      </c>
      <c r="I8" s="49">
        <v>5</v>
      </c>
      <c r="J8" s="117" t="s">
        <v>758</v>
      </c>
      <c r="K8" s="2" t="s">
        <v>627</v>
      </c>
      <c r="L8" s="25" t="s">
        <v>62</v>
      </c>
      <c r="M8" s="61">
        <v>43585</v>
      </c>
      <c r="N8" s="2" t="s">
        <v>86</v>
      </c>
      <c r="O8" s="25" t="s">
        <v>75</v>
      </c>
      <c r="P8" s="14"/>
      <c r="Q8" s="11" t="s">
        <v>49</v>
      </c>
      <c r="R8" s="21"/>
      <c r="S8" s="2" t="s">
        <v>49</v>
      </c>
      <c r="T8" s="2"/>
      <c r="U8" s="2"/>
      <c r="V8" s="2"/>
      <c r="W8" s="11"/>
      <c r="X8" s="28" t="s">
        <v>49</v>
      </c>
      <c r="Y8" s="12" t="s">
        <v>89</v>
      </c>
      <c r="Z8" s="9" t="s">
        <v>49</v>
      </c>
      <c r="AA8" s="9" t="s">
        <v>49</v>
      </c>
      <c r="AB8" s="9" t="s">
        <v>49</v>
      </c>
      <c r="AC8" s="9" t="s">
        <v>49</v>
      </c>
      <c r="AD8" s="17" t="s">
        <v>759</v>
      </c>
      <c r="AE8" s="47" t="s">
        <v>760</v>
      </c>
      <c r="AF8" s="49"/>
      <c r="AG8" s="1"/>
    </row>
    <row r="9" spans="2:33" ht="132.75" customHeight="1">
      <c r="B9" s="95">
        <v>6</v>
      </c>
      <c r="C9" s="14" t="s">
        <v>97</v>
      </c>
      <c r="D9" s="2" t="s">
        <v>98</v>
      </c>
      <c r="E9" s="123" t="s">
        <v>99</v>
      </c>
      <c r="F9" s="14" t="s">
        <v>100</v>
      </c>
      <c r="G9" s="126" t="s">
        <v>101</v>
      </c>
      <c r="H9" s="49" t="s">
        <v>1024</v>
      </c>
      <c r="I9" s="49" t="s">
        <v>59</v>
      </c>
      <c r="J9" s="117" t="s">
        <v>636</v>
      </c>
      <c r="K9" s="2" t="s">
        <v>128</v>
      </c>
      <c r="L9" s="25" t="s">
        <v>637</v>
      </c>
      <c r="M9" s="61">
        <v>43600</v>
      </c>
      <c r="N9" s="2" t="s">
        <v>629</v>
      </c>
      <c r="O9" s="25" t="s">
        <v>638</v>
      </c>
      <c r="P9" s="14" t="s">
        <v>89</v>
      </c>
      <c r="Q9" s="11"/>
      <c r="R9" s="21" t="s">
        <v>89</v>
      </c>
      <c r="S9" s="2"/>
      <c r="T9" s="2" t="s">
        <v>89</v>
      </c>
      <c r="U9" s="2"/>
      <c r="V9" s="2"/>
      <c r="W9" s="11" t="s">
        <v>639</v>
      </c>
      <c r="X9" s="28" t="s">
        <v>89</v>
      </c>
      <c r="Y9" s="9" t="s">
        <v>89</v>
      </c>
      <c r="Z9" s="9" t="s">
        <v>89</v>
      </c>
      <c r="AA9" s="9" t="s">
        <v>89</v>
      </c>
      <c r="AB9" s="9" t="s">
        <v>89</v>
      </c>
      <c r="AC9" s="17" t="s">
        <v>89</v>
      </c>
      <c r="AD9" s="19"/>
      <c r="AE9" s="148" t="s">
        <v>109</v>
      </c>
      <c r="AF9" s="49"/>
      <c r="AG9" s="1"/>
    </row>
    <row r="10" spans="2:33" ht="67.5" hidden="1" customHeight="1">
      <c r="B10" s="96">
        <v>7</v>
      </c>
      <c r="C10" s="14" t="s">
        <v>110</v>
      </c>
      <c r="D10" s="2" t="s">
        <v>640</v>
      </c>
      <c r="E10" s="123" t="s">
        <v>641</v>
      </c>
      <c r="F10" s="14"/>
      <c r="G10" s="126" t="s">
        <v>642</v>
      </c>
      <c r="H10" s="49"/>
      <c r="I10" s="49"/>
      <c r="J10" s="61">
        <v>43235</v>
      </c>
      <c r="K10" s="2"/>
      <c r="L10" s="25"/>
      <c r="M10" s="61">
        <v>43419</v>
      </c>
      <c r="N10" s="2"/>
      <c r="O10" s="25"/>
      <c r="P10" s="14"/>
      <c r="Q10" s="11"/>
      <c r="R10" s="21"/>
      <c r="S10" s="2"/>
      <c r="T10" s="2"/>
      <c r="U10" s="2"/>
      <c r="V10" s="2"/>
      <c r="W10" s="11"/>
      <c r="X10" s="28"/>
      <c r="Y10" s="9"/>
      <c r="Z10" s="9"/>
      <c r="AA10" s="9"/>
      <c r="AB10" s="9"/>
      <c r="AC10" s="17"/>
      <c r="AD10" s="19"/>
      <c r="AE10" s="49"/>
      <c r="AF10" s="49"/>
      <c r="AG10" s="1"/>
    </row>
    <row r="11" spans="2:33" ht="67.5" customHeight="1" thickBot="1">
      <c r="B11" s="95">
        <v>8</v>
      </c>
      <c r="C11" s="14" t="s">
        <v>110</v>
      </c>
      <c r="D11" s="2" t="s">
        <v>111</v>
      </c>
      <c r="E11" s="126" t="s">
        <v>112</v>
      </c>
      <c r="F11" s="14" t="s">
        <v>113</v>
      </c>
      <c r="G11" s="126" t="s">
        <v>114</v>
      </c>
      <c r="H11" s="49" t="s">
        <v>115</v>
      </c>
      <c r="I11" s="49" t="s">
        <v>59</v>
      </c>
      <c r="J11" s="61">
        <v>43235</v>
      </c>
      <c r="K11" s="2" t="s">
        <v>629</v>
      </c>
      <c r="L11" s="25" t="s">
        <v>638</v>
      </c>
      <c r="M11" s="61">
        <v>43388</v>
      </c>
      <c r="N11" s="2" t="s">
        <v>644</v>
      </c>
      <c r="O11" s="25" t="s">
        <v>365</v>
      </c>
      <c r="P11" s="14"/>
      <c r="Q11" s="11" t="s">
        <v>49</v>
      </c>
      <c r="R11" s="21" t="s">
        <v>49</v>
      </c>
      <c r="S11" s="2"/>
      <c r="T11" s="2" t="s">
        <v>49</v>
      </c>
      <c r="U11" s="2"/>
      <c r="V11" s="2"/>
      <c r="W11" s="11" t="s">
        <v>645</v>
      </c>
      <c r="X11" s="28" t="s">
        <v>49</v>
      </c>
      <c r="Y11" s="9" t="s">
        <v>49</v>
      </c>
      <c r="Z11" s="9" t="s">
        <v>49</v>
      </c>
      <c r="AA11" s="9" t="s">
        <v>49</v>
      </c>
      <c r="AB11" s="9" t="s">
        <v>49</v>
      </c>
      <c r="AC11" s="17" t="s">
        <v>49</v>
      </c>
      <c r="AD11" s="19"/>
      <c r="AE11" s="147" t="s">
        <v>121</v>
      </c>
      <c r="AF11" s="49"/>
      <c r="AG11" s="1"/>
    </row>
    <row r="12" spans="2:33" ht="45">
      <c r="B12" s="96">
        <v>9</v>
      </c>
      <c r="C12" s="14" t="s">
        <v>122</v>
      </c>
      <c r="D12" s="2" t="s">
        <v>123</v>
      </c>
      <c r="E12" s="123" t="s">
        <v>124</v>
      </c>
      <c r="F12" s="14" t="s">
        <v>125</v>
      </c>
      <c r="G12" s="126" t="s">
        <v>124</v>
      </c>
      <c r="H12" s="49" t="s">
        <v>1025</v>
      </c>
      <c r="I12" s="49">
        <v>10</v>
      </c>
      <c r="J12" s="61">
        <v>43404</v>
      </c>
      <c r="K12" s="2" t="s">
        <v>128</v>
      </c>
      <c r="L12" s="25" t="s">
        <v>107</v>
      </c>
      <c r="M12" s="61">
        <v>43251</v>
      </c>
      <c r="N12" s="2" t="s">
        <v>74</v>
      </c>
      <c r="O12" s="25" t="s">
        <v>75</v>
      </c>
      <c r="P12" s="14" t="s">
        <v>49</v>
      </c>
      <c r="Q12" s="11"/>
      <c r="R12" s="21" t="s">
        <v>49</v>
      </c>
      <c r="S12" s="2"/>
      <c r="T12" s="2"/>
      <c r="U12" s="2" t="s">
        <v>49</v>
      </c>
      <c r="V12" s="2"/>
      <c r="W12" s="18"/>
      <c r="X12" s="28" t="s">
        <v>49</v>
      </c>
      <c r="Y12" s="9" t="s">
        <v>49</v>
      </c>
      <c r="Z12" s="9" t="s">
        <v>49</v>
      </c>
      <c r="AA12" s="9" t="s">
        <v>49</v>
      </c>
      <c r="AB12" s="9" t="s">
        <v>49</v>
      </c>
      <c r="AC12" s="17" t="s">
        <v>49</v>
      </c>
      <c r="AD12" s="19"/>
      <c r="AE12" s="49" t="s">
        <v>77</v>
      </c>
      <c r="AF12" s="49" t="s">
        <v>89</v>
      </c>
      <c r="AG12" s="1"/>
    </row>
    <row r="13" spans="2:33" ht="30">
      <c r="B13" s="95">
        <v>10</v>
      </c>
      <c r="C13" s="14" t="s">
        <v>122</v>
      </c>
      <c r="D13" s="2" t="s">
        <v>130</v>
      </c>
      <c r="E13" s="123" t="s">
        <v>131</v>
      </c>
      <c r="F13" s="14" t="s">
        <v>132</v>
      </c>
      <c r="G13" s="126" t="s">
        <v>131</v>
      </c>
      <c r="H13" s="49" t="s">
        <v>1026</v>
      </c>
      <c r="I13" s="49">
        <v>8</v>
      </c>
      <c r="J13" s="61" t="s">
        <v>679</v>
      </c>
      <c r="K13" s="2" t="s">
        <v>48</v>
      </c>
      <c r="L13" s="25" t="s">
        <v>107</v>
      </c>
      <c r="M13" s="61">
        <v>43419</v>
      </c>
      <c r="N13" s="2" t="s">
        <v>86</v>
      </c>
      <c r="O13" s="25" t="s">
        <v>118</v>
      </c>
      <c r="P13" s="14" t="s">
        <v>49</v>
      </c>
      <c r="Q13" s="11"/>
      <c r="R13" s="21" t="s">
        <v>49</v>
      </c>
      <c r="S13" s="2"/>
      <c r="T13" s="2"/>
      <c r="U13" s="2" t="s">
        <v>49</v>
      </c>
      <c r="V13" s="2" t="s">
        <v>49</v>
      </c>
      <c r="W13" s="18" t="s">
        <v>828</v>
      </c>
      <c r="X13" s="28" t="s">
        <v>49</v>
      </c>
      <c r="Y13" s="9" t="s">
        <v>49</v>
      </c>
      <c r="Z13" s="9" t="s">
        <v>49</v>
      </c>
      <c r="AA13" s="9" t="s">
        <v>49</v>
      </c>
      <c r="AB13" s="9" t="s">
        <v>49</v>
      </c>
      <c r="AC13" s="17" t="s">
        <v>49</v>
      </c>
      <c r="AD13" s="19" t="s">
        <v>137</v>
      </c>
      <c r="AE13" s="49" t="s">
        <v>77</v>
      </c>
      <c r="AF13" s="49" t="s">
        <v>89</v>
      </c>
      <c r="AG13" s="1"/>
    </row>
    <row r="14" spans="2:33" ht="60">
      <c r="B14" s="96">
        <v>11</v>
      </c>
      <c r="C14" s="14" t="s">
        <v>138</v>
      </c>
      <c r="D14" s="2" t="s">
        <v>647</v>
      </c>
      <c r="E14" s="123" t="s">
        <v>140</v>
      </c>
      <c r="F14" s="14" t="s">
        <v>141</v>
      </c>
      <c r="G14" s="126" t="s">
        <v>140</v>
      </c>
      <c r="H14" s="49" t="s">
        <v>1027</v>
      </c>
      <c r="I14" s="49" t="s">
        <v>59</v>
      </c>
      <c r="J14" s="61" t="s">
        <v>649</v>
      </c>
      <c r="K14" s="2" t="s">
        <v>128</v>
      </c>
      <c r="L14" s="25" t="s">
        <v>637</v>
      </c>
      <c r="M14" s="61">
        <v>43200</v>
      </c>
      <c r="N14" s="2" t="s">
        <v>86</v>
      </c>
      <c r="O14" s="25" t="s">
        <v>118</v>
      </c>
      <c r="P14" s="14" t="s">
        <v>49</v>
      </c>
      <c r="Q14" s="11" t="s">
        <v>49</v>
      </c>
      <c r="R14" s="21" t="s">
        <v>89</v>
      </c>
      <c r="S14" s="2" t="s">
        <v>89</v>
      </c>
      <c r="T14" s="2"/>
      <c r="U14" s="2" t="s">
        <v>49</v>
      </c>
      <c r="V14" s="2"/>
      <c r="W14" s="11" t="s">
        <v>145</v>
      </c>
      <c r="X14" s="28" t="s">
        <v>49</v>
      </c>
      <c r="Y14" s="9" t="s">
        <v>49</v>
      </c>
      <c r="Z14" s="9" t="s">
        <v>49</v>
      </c>
      <c r="AA14" s="9" t="s">
        <v>49</v>
      </c>
      <c r="AB14" s="9" t="s">
        <v>49</v>
      </c>
      <c r="AC14" s="17" t="s">
        <v>49</v>
      </c>
      <c r="AD14" s="19" t="s">
        <v>146</v>
      </c>
      <c r="AE14" s="49" t="s">
        <v>77</v>
      </c>
      <c r="AF14" s="49" t="s">
        <v>89</v>
      </c>
      <c r="AG14" s="1"/>
    </row>
    <row r="15" spans="2:33" ht="75">
      <c r="B15" s="95">
        <v>12</v>
      </c>
      <c r="C15" s="14" t="s">
        <v>138</v>
      </c>
      <c r="D15" s="2" t="s">
        <v>155</v>
      </c>
      <c r="E15" s="126" t="s">
        <v>156</v>
      </c>
      <c r="F15" s="14" t="s">
        <v>157</v>
      </c>
      <c r="G15" s="126" t="s">
        <v>158</v>
      </c>
      <c r="H15" s="49" t="s">
        <v>1028</v>
      </c>
      <c r="I15" s="49">
        <v>5</v>
      </c>
      <c r="J15" s="61" t="s">
        <v>667</v>
      </c>
      <c r="K15" s="2" t="s">
        <v>128</v>
      </c>
      <c r="L15" s="25" t="s">
        <v>62</v>
      </c>
      <c r="M15" s="61">
        <v>43251</v>
      </c>
      <c r="N15" s="2" t="s">
        <v>665</v>
      </c>
      <c r="O15" s="25" t="s">
        <v>75</v>
      </c>
      <c r="P15" s="14"/>
      <c r="Q15" s="11" t="s">
        <v>49</v>
      </c>
      <c r="R15" s="21"/>
      <c r="S15" s="2"/>
      <c r="T15" s="2"/>
      <c r="U15" s="2" t="s">
        <v>49</v>
      </c>
      <c r="V15" s="2" t="s">
        <v>49</v>
      </c>
      <c r="W15" s="11" t="s">
        <v>766</v>
      </c>
      <c r="X15" s="28" t="s">
        <v>49</v>
      </c>
      <c r="Y15" s="9" t="s">
        <v>49</v>
      </c>
      <c r="Z15" s="9" t="s">
        <v>49</v>
      </c>
      <c r="AA15" s="9" t="s">
        <v>49</v>
      </c>
      <c r="AB15" s="9" t="s">
        <v>49</v>
      </c>
      <c r="AC15" s="17" t="s">
        <v>49</v>
      </c>
      <c r="AD15" s="19" t="s">
        <v>164</v>
      </c>
      <c r="AE15" s="147" t="s">
        <v>767</v>
      </c>
      <c r="AF15" s="49" t="s">
        <v>89</v>
      </c>
      <c r="AG15" s="1"/>
    </row>
    <row r="16" spans="2:33" hidden="1">
      <c r="B16" s="96">
        <v>13</v>
      </c>
      <c r="C16" s="14" t="s">
        <v>138</v>
      </c>
      <c r="D16" s="2" t="s">
        <v>650</v>
      </c>
      <c r="E16" s="123" t="s">
        <v>651</v>
      </c>
      <c r="F16" s="14"/>
      <c r="G16" s="126"/>
      <c r="H16" s="49" t="s">
        <v>1029</v>
      </c>
      <c r="I16" s="49"/>
      <c r="J16" s="61"/>
      <c r="K16" s="2"/>
      <c r="L16" s="25"/>
      <c r="M16" s="61"/>
      <c r="N16" s="2"/>
      <c r="O16" s="25"/>
      <c r="P16" s="14"/>
      <c r="Q16" s="11"/>
      <c r="R16" s="21"/>
      <c r="S16" s="2"/>
      <c r="T16" s="2"/>
      <c r="U16" s="2"/>
      <c r="V16" s="2"/>
      <c r="W16" s="18"/>
      <c r="X16" s="28" t="s">
        <v>49</v>
      </c>
      <c r="Y16" s="9" t="s">
        <v>49</v>
      </c>
      <c r="Z16" s="9" t="s">
        <v>49</v>
      </c>
      <c r="AA16" s="9" t="s">
        <v>49</v>
      </c>
      <c r="AB16" s="9" t="s">
        <v>49</v>
      </c>
      <c r="AC16" s="17" t="s">
        <v>49</v>
      </c>
      <c r="AD16" s="19"/>
      <c r="AE16" s="49"/>
      <c r="AF16" s="49" t="s">
        <v>89</v>
      </c>
      <c r="AG16" s="1"/>
    </row>
    <row r="17" spans="2:33" ht="45">
      <c r="B17" s="95">
        <v>14</v>
      </c>
      <c r="C17" s="14" t="s">
        <v>166</v>
      </c>
      <c r="D17" s="2" t="s">
        <v>167</v>
      </c>
      <c r="E17" s="126" t="s">
        <v>170</v>
      </c>
      <c r="F17" s="14" t="s">
        <v>169</v>
      </c>
      <c r="G17" s="126" t="s">
        <v>170</v>
      </c>
      <c r="H17" s="49" t="s">
        <v>1030</v>
      </c>
      <c r="I17" s="49">
        <v>4</v>
      </c>
      <c r="J17" s="61">
        <v>43556</v>
      </c>
      <c r="K17" s="2" t="s">
        <v>117</v>
      </c>
      <c r="L17" s="25" t="s">
        <v>75</v>
      </c>
      <c r="M17" s="61">
        <v>43739</v>
      </c>
      <c r="N17" s="2" t="s">
        <v>105</v>
      </c>
      <c r="O17" s="25" t="s">
        <v>61</v>
      </c>
      <c r="P17" s="14" t="s">
        <v>49</v>
      </c>
      <c r="Q17" s="11"/>
      <c r="R17" s="21" t="s">
        <v>49</v>
      </c>
      <c r="S17" s="2"/>
      <c r="T17" s="2" t="s">
        <v>49</v>
      </c>
      <c r="U17" s="2"/>
      <c r="V17" s="2"/>
      <c r="W17" s="11"/>
      <c r="X17" s="28" t="s">
        <v>49</v>
      </c>
      <c r="Y17" s="9" t="s">
        <v>49</v>
      </c>
      <c r="Z17" s="9" t="s">
        <v>49</v>
      </c>
      <c r="AA17" s="9" t="s">
        <v>49</v>
      </c>
      <c r="AB17" s="9" t="s">
        <v>49</v>
      </c>
      <c r="AC17" s="17" t="s">
        <v>49</v>
      </c>
      <c r="AD17" s="19"/>
      <c r="AE17" s="49" t="s">
        <v>77</v>
      </c>
      <c r="AF17" s="49"/>
      <c r="AG17" s="1"/>
    </row>
    <row r="18" spans="2:33" ht="30" hidden="1">
      <c r="B18" s="96">
        <v>15</v>
      </c>
      <c r="C18" s="14" t="s">
        <v>182</v>
      </c>
      <c r="D18" s="2" t="s">
        <v>183</v>
      </c>
      <c r="E18" s="126" t="s">
        <v>184</v>
      </c>
      <c r="F18" s="14" t="s">
        <v>185</v>
      </c>
      <c r="G18" s="126"/>
      <c r="H18" s="49" t="s">
        <v>1031</v>
      </c>
      <c r="I18" s="49"/>
      <c r="J18" s="14"/>
      <c r="K18" s="2" t="s">
        <v>732</v>
      </c>
      <c r="L18" s="25" t="s">
        <v>655</v>
      </c>
      <c r="M18" s="14"/>
      <c r="N18" s="2" t="s">
        <v>656</v>
      </c>
      <c r="O18" s="25" t="s">
        <v>657</v>
      </c>
      <c r="P18" s="14"/>
      <c r="Q18" s="11"/>
      <c r="R18" s="21"/>
      <c r="S18" s="2"/>
      <c r="T18" s="2"/>
      <c r="U18" s="2"/>
      <c r="V18" s="2"/>
      <c r="W18" s="11"/>
      <c r="X18" s="28" t="s">
        <v>49</v>
      </c>
      <c r="Y18" s="9" t="s">
        <v>49</v>
      </c>
      <c r="Z18" s="9" t="s">
        <v>49</v>
      </c>
      <c r="AA18" s="9" t="s">
        <v>49</v>
      </c>
      <c r="AB18" s="9" t="s">
        <v>49</v>
      </c>
      <c r="AC18" s="17" t="s">
        <v>49</v>
      </c>
      <c r="AD18" s="19"/>
      <c r="AE18" s="49"/>
      <c r="AF18" s="49" t="s">
        <v>89</v>
      </c>
      <c r="AG18" s="1"/>
    </row>
    <row r="19" spans="2:33" ht="210.75" thickBot="1">
      <c r="B19" s="95">
        <v>16</v>
      </c>
      <c r="C19" s="14" t="s">
        <v>182</v>
      </c>
      <c r="D19" s="2" t="s">
        <v>658</v>
      </c>
      <c r="E19" s="126" t="s">
        <v>194</v>
      </c>
      <c r="F19" s="14" t="s">
        <v>193</v>
      </c>
      <c r="G19" s="126" t="s">
        <v>194</v>
      </c>
      <c r="H19" s="49" t="s">
        <v>1032</v>
      </c>
      <c r="I19" s="49">
        <v>2</v>
      </c>
      <c r="J19" s="61">
        <v>43796</v>
      </c>
      <c r="K19" s="4" t="s">
        <v>627</v>
      </c>
      <c r="L19" s="25" t="s">
        <v>62</v>
      </c>
      <c r="M19" s="61">
        <v>43612</v>
      </c>
      <c r="N19" s="2" t="s">
        <v>660</v>
      </c>
      <c r="O19" s="25" t="s">
        <v>75</v>
      </c>
      <c r="P19" s="14"/>
      <c r="Q19" s="11" t="s">
        <v>89</v>
      </c>
      <c r="R19" s="21" t="s">
        <v>49</v>
      </c>
      <c r="S19" s="2"/>
      <c r="T19" s="2"/>
      <c r="U19" s="2" t="s">
        <v>49</v>
      </c>
      <c r="V19" s="2" t="s">
        <v>49</v>
      </c>
      <c r="W19" s="11" t="s">
        <v>661</v>
      </c>
      <c r="X19" s="28" t="s">
        <v>49</v>
      </c>
      <c r="Y19" s="9" t="s">
        <v>49</v>
      </c>
      <c r="Z19" s="9" t="s">
        <v>49</v>
      </c>
      <c r="AA19" s="9" t="s">
        <v>49</v>
      </c>
      <c r="AB19" s="9" t="s">
        <v>49</v>
      </c>
      <c r="AC19" s="17" t="s">
        <v>49</v>
      </c>
      <c r="AD19" s="19" t="s">
        <v>662</v>
      </c>
      <c r="AE19" s="49" t="s">
        <v>201</v>
      </c>
      <c r="AF19" s="49" t="s">
        <v>89</v>
      </c>
      <c r="AG19" s="1"/>
    </row>
    <row r="20" spans="2:33" ht="30.75" thickBot="1">
      <c r="B20" s="96">
        <v>17</v>
      </c>
      <c r="C20" s="14" t="s">
        <v>182</v>
      </c>
      <c r="D20" s="2" t="s">
        <v>663</v>
      </c>
      <c r="E20" s="126" t="s">
        <v>203</v>
      </c>
      <c r="F20" s="14" t="s">
        <v>204</v>
      </c>
      <c r="G20" s="126" t="s">
        <v>203</v>
      </c>
      <c r="H20" s="49" t="s">
        <v>1033</v>
      </c>
      <c r="I20" s="49">
        <v>5</v>
      </c>
      <c r="J20" s="61">
        <v>43388</v>
      </c>
      <c r="K20" s="4" t="s">
        <v>627</v>
      </c>
      <c r="L20" s="25" t="s">
        <v>62</v>
      </c>
      <c r="M20" s="61">
        <v>43570</v>
      </c>
      <c r="N20" s="2" t="s">
        <v>665</v>
      </c>
      <c r="O20" s="25" t="s">
        <v>75</v>
      </c>
      <c r="P20" s="14" t="s">
        <v>49</v>
      </c>
      <c r="Q20" s="11"/>
      <c r="R20" s="21" t="s">
        <v>49</v>
      </c>
      <c r="S20" s="2" t="s">
        <v>49</v>
      </c>
      <c r="T20" s="2"/>
      <c r="U20" s="2"/>
      <c r="V20" s="2"/>
      <c r="W20" s="11" t="s">
        <v>207</v>
      </c>
      <c r="X20" s="28" t="s">
        <v>49</v>
      </c>
      <c r="Y20" s="9" t="s">
        <v>49</v>
      </c>
      <c r="Z20" s="9" t="s">
        <v>49</v>
      </c>
      <c r="AA20" s="9" t="s">
        <v>49</v>
      </c>
      <c r="AB20" s="9" t="s">
        <v>49</v>
      </c>
      <c r="AC20" s="17" t="s">
        <v>49</v>
      </c>
      <c r="AD20" s="45" t="s">
        <v>208</v>
      </c>
      <c r="AE20" s="49" t="s">
        <v>77</v>
      </c>
      <c r="AF20" s="49" t="s">
        <v>89</v>
      </c>
      <c r="AG20" s="1"/>
    </row>
    <row r="21" spans="2:33" ht="135">
      <c r="B21" s="96">
        <v>19</v>
      </c>
      <c r="C21" s="13" t="s">
        <v>182</v>
      </c>
      <c r="D21" s="5" t="s">
        <v>209</v>
      </c>
      <c r="E21" s="123" t="s">
        <v>210</v>
      </c>
      <c r="F21" s="13" t="s">
        <v>211</v>
      </c>
      <c r="G21" s="126" t="s">
        <v>212</v>
      </c>
      <c r="H21" s="49" t="s">
        <v>1034</v>
      </c>
      <c r="I21" s="49" t="s">
        <v>59</v>
      </c>
      <c r="J21" s="62">
        <v>43441</v>
      </c>
      <c r="K21" s="5" t="s">
        <v>44</v>
      </c>
      <c r="L21" s="27" t="s">
        <v>62</v>
      </c>
      <c r="M21" s="62">
        <v>43251</v>
      </c>
      <c r="N21" s="5" t="s">
        <v>665</v>
      </c>
      <c r="O21" s="27" t="s">
        <v>75</v>
      </c>
      <c r="P21" s="13" t="s">
        <v>49</v>
      </c>
      <c r="Q21" s="18" t="s">
        <v>49</v>
      </c>
      <c r="R21" s="26" t="s">
        <v>49</v>
      </c>
      <c r="S21" s="5" t="s">
        <v>49</v>
      </c>
      <c r="T21" s="5"/>
      <c r="U21" s="5" t="s">
        <v>49</v>
      </c>
      <c r="V21" s="5"/>
      <c r="W21" s="18" t="s">
        <v>676</v>
      </c>
      <c r="X21" s="28" t="s">
        <v>49</v>
      </c>
      <c r="Y21" s="9" t="s">
        <v>49</v>
      </c>
      <c r="Z21" s="9" t="s">
        <v>49</v>
      </c>
      <c r="AA21" s="9" t="s">
        <v>49</v>
      </c>
      <c r="AB21" s="9" t="s">
        <v>49</v>
      </c>
      <c r="AC21" s="17" t="s">
        <v>49</v>
      </c>
      <c r="AD21" s="51" t="s">
        <v>217</v>
      </c>
      <c r="AE21" s="147" t="s">
        <v>218</v>
      </c>
      <c r="AF21" s="49"/>
      <c r="AG21" s="1"/>
    </row>
    <row r="22" spans="2:33" ht="30">
      <c r="B22" s="95">
        <v>20</v>
      </c>
      <c r="C22" s="13" t="s">
        <v>182</v>
      </c>
      <c r="D22" s="5" t="s">
        <v>219</v>
      </c>
      <c r="E22" s="123" t="s">
        <v>220</v>
      </c>
      <c r="F22" s="13" t="s">
        <v>221</v>
      </c>
      <c r="G22" s="126" t="s">
        <v>222</v>
      </c>
      <c r="H22" s="49" t="s">
        <v>1035</v>
      </c>
      <c r="I22" s="49" t="s">
        <v>59</v>
      </c>
      <c r="J22" s="62">
        <v>43403</v>
      </c>
      <c r="K22" s="5" t="s">
        <v>627</v>
      </c>
      <c r="L22" s="27" t="s">
        <v>62</v>
      </c>
      <c r="M22" s="62">
        <v>43615</v>
      </c>
      <c r="N22" s="5" t="s">
        <v>665</v>
      </c>
      <c r="O22" s="27" t="s">
        <v>667</v>
      </c>
      <c r="P22" s="13"/>
      <c r="Q22" s="18" t="s">
        <v>49</v>
      </c>
      <c r="R22" s="26"/>
      <c r="S22" s="5" t="s">
        <v>49</v>
      </c>
      <c r="T22" s="5"/>
      <c r="U22" s="5" t="s">
        <v>49</v>
      </c>
      <c r="V22" s="5"/>
      <c r="W22" s="11" t="s">
        <v>668</v>
      </c>
      <c r="X22" s="28" t="s">
        <v>49</v>
      </c>
      <c r="Y22" s="12" t="s">
        <v>49</v>
      </c>
      <c r="Z22" s="9" t="s">
        <v>49</v>
      </c>
      <c r="AA22" s="9" t="s">
        <v>49</v>
      </c>
      <c r="AB22" s="9" t="s">
        <v>49</v>
      </c>
      <c r="AC22" s="9" t="s">
        <v>49</v>
      </c>
      <c r="AD22" s="51" t="s">
        <v>227</v>
      </c>
      <c r="AE22" s="148" t="s">
        <v>77</v>
      </c>
      <c r="AF22" s="49" t="s">
        <v>89</v>
      </c>
      <c r="AG22" s="1"/>
    </row>
    <row r="23" spans="2:33" ht="30.75" thickBot="1">
      <c r="B23" s="96">
        <v>21</v>
      </c>
      <c r="C23" s="13" t="s">
        <v>182</v>
      </c>
      <c r="D23" s="5" t="s">
        <v>228</v>
      </c>
      <c r="E23" s="123" t="s">
        <v>775</v>
      </c>
      <c r="F23" s="13" t="s">
        <v>230</v>
      </c>
      <c r="G23" s="126" t="s">
        <v>231</v>
      </c>
      <c r="H23" s="49" t="s">
        <v>1036</v>
      </c>
      <c r="I23" s="54">
        <v>5</v>
      </c>
      <c r="J23" s="13" t="s">
        <v>649</v>
      </c>
      <c r="K23" s="2" t="s">
        <v>732</v>
      </c>
      <c r="L23" s="27" t="s">
        <v>45</v>
      </c>
      <c r="M23" s="13" t="s">
        <v>750</v>
      </c>
      <c r="N23" s="5" t="s">
        <v>74</v>
      </c>
      <c r="O23" s="27" t="s">
        <v>118</v>
      </c>
      <c r="P23" s="13" t="s">
        <v>49</v>
      </c>
      <c r="Q23" s="18"/>
      <c r="R23" s="26" t="s">
        <v>49</v>
      </c>
      <c r="S23" s="5" t="s">
        <v>49</v>
      </c>
      <c r="T23" s="5"/>
      <c r="U23" s="5" t="s">
        <v>49</v>
      </c>
      <c r="V23" s="5" t="s">
        <v>49</v>
      </c>
      <c r="W23" s="18"/>
      <c r="X23" s="28" t="s">
        <v>49</v>
      </c>
      <c r="Y23" s="9" t="s">
        <v>49</v>
      </c>
      <c r="Z23" s="9" t="s">
        <v>49</v>
      </c>
      <c r="AA23" s="9" t="s">
        <v>49</v>
      </c>
      <c r="AB23" s="9" t="s">
        <v>49</v>
      </c>
      <c r="AC23" s="17" t="s">
        <v>49</v>
      </c>
      <c r="AD23" s="47"/>
      <c r="AE23" s="54" t="s">
        <v>77</v>
      </c>
      <c r="AF23" s="49" t="s">
        <v>89</v>
      </c>
      <c r="AG23" s="1"/>
    </row>
    <row r="24" spans="2:33" ht="30" hidden="1">
      <c r="B24" s="95">
        <v>22</v>
      </c>
      <c r="C24" s="13" t="s">
        <v>182</v>
      </c>
      <c r="D24" s="5" t="s">
        <v>669</v>
      </c>
      <c r="E24" s="123" t="s">
        <v>237</v>
      </c>
      <c r="F24" s="13" t="s">
        <v>238</v>
      </c>
      <c r="G24" s="126"/>
      <c r="H24" s="49" t="s">
        <v>1037</v>
      </c>
      <c r="I24" s="54"/>
      <c r="J24" s="13"/>
      <c r="K24" s="2" t="s">
        <v>732</v>
      </c>
      <c r="L24" s="27" t="s">
        <v>45</v>
      </c>
      <c r="M24" s="13"/>
      <c r="N24" s="5" t="s">
        <v>74</v>
      </c>
      <c r="O24" s="27" t="s">
        <v>118</v>
      </c>
      <c r="P24" s="13"/>
      <c r="Q24" s="18"/>
      <c r="R24" s="26"/>
      <c r="S24" s="5"/>
      <c r="T24" s="5"/>
      <c r="U24" s="5"/>
      <c r="V24" s="5"/>
      <c r="W24" s="18"/>
      <c r="X24" s="28" t="s">
        <v>49</v>
      </c>
      <c r="Y24" s="9" t="s">
        <v>49</v>
      </c>
      <c r="Z24" s="9" t="s">
        <v>49</v>
      </c>
      <c r="AA24" s="9" t="s">
        <v>49</v>
      </c>
      <c r="AB24" s="9" t="s">
        <v>49</v>
      </c>
      <c r="AC24" s="17" t="s">
        <v>49</v>
      </c>
      <c r="AD24" s="47"/>
      <c r="AE24" s="54"/>
      <c r="AF24" s="49" t="s">
        <v>89</v>
      </c>
      <c r="AG24" s="1"/>
    </row>
    <row r="25" spans="2:33">
      <c r="B25" s="96">
        <v>23</v>
      </c>
      <c r="C25" s="14" t="s">
        <v>182</v>
      </c>
      <c r="D25" s="2" t="s">
        <v>244</v>
      </c>
      <c r="E25" s="123" t="s">
        <v>245</v>
      </c>
      <c r="F25" s="14" t="s">
        <v>246</v>
      </c>
      <c r="G25" s="126" t="s">
        <v>247</v>
      </c>
      <c r="H25" s="49" t="s">
        <v>1038</v>
      </c>
      <c r="I25" s="49">
        <v>2</v>
      </c>
      <c r="J25" s="61">
        <v>43385</v>
      </c>
      <c r="K25" s="3" t="s">
        <v>44</v>
      </c>
      <c r="L25" s="57" t="s">
        <v>62</v>
      </c>
      <c r="M25" s="61">
        <v>43567</v>
      </c>
      <c r="N25" s="3" t="s">
        <v>74</v>
      </c>
      <c r="O25" s="57" t="s">
        <v>75</v>
      </c>
      <c r="P25" s="14" t="s">
        <v>49</v>
      </c>
      <c r="Q25" s="11"/>
      <c r="R25" s="21" t="s">
        <v>49</v>
      </c>
      <c r="S25" s="2" t="s">
        <v>49</v>
      </c>
      <c r="T25" s="2"/>
      <c r="U25" s="2" t="s">
        <v>49</v>
      </c>
      <c r="V25" s="2"/>
      <c r="W25" s="11" t="s">
        <v>672</v>
      </c>
      <c r="X25" s="28" t="s">
        <v>49</v>
      </c>
      <c r="Y25" s="9" t="s">
        <v>49</v>
      </c>
      <c r="Z25" s="9" t="s">
        <v>49</v>
      </c>
      <c r="AA25" s="9" t="s">
        <v>49</v>
      </c>
      <c r="AB25" s="9" t="s">
        <v>49</v>
      </c>
      <c r="AC25" s="17" t="s">
        <v>49</v>
      </c>
      <c r="AD25" s="19"/>
      <c r="AE25" s="49" t="s">
        <v>77</v>
      </c>
      <c r="AF25" s="49"/>
      <c r="AG25" s="1"/>
    </row>
    <row r="26" spans="2:33" ht="30.75" thickBot="1">
      <c r="B26" s="95">
        <v>24</v>
      </c>
      <c r="C26" s="13" t="s">
        <v>255</v>
      </c>
      <c r="D26" s="5" t="s">
        <v>256</v>
      </c>
      <c r="E26" s="123" t="s">
        <v>673</v>
      </c>
      <c r="F26" s="13" t="s">
        <v>674</v>
      </c>
      <c r="G26" s="123" t="s">
        <v>259</v>
      </c>
      <c r="H26" s="49" t="s">
        <v>1039</v>
      </c>
      <c r="I26" s="54">
        <v>2</v>
      </c>
      <c r="J26" s="62">
        <v>43388</v>
      </c>
      <c r="K26" s="5" t="s">
        <v>105</v>
      </c>
      <c r="L26" s="27" t="s">
        <v>107</v>
      </c>
      <c r="M26" s="13" t="s">
        <v>143</v>
      </c>
      <c r="N26" s="5" t="s">
        <v>660</v>
      </c>
      <c r="O26" s="27" t="s">
        <v>667</v>
      </c>
      <c r="P26" s="13"/>
      <c r="Q26" s="18" t="s">
        <v>49</v>
      </c>
      <c r="R26" s="26" t="s">
        <v>49</v>
      </c>
      <c r="S26" s="5"/>
      <c r="T26" s="5"/>
      <c r="U26" s="5" t="s">
        <v>49</v>
      </c>
      <c r="V26" s="5"/>
      <c r="W26" s="18" t="s">
        <v>676</v>
      </c>
      <c r="X26" s="28" t="s">
        <v>49</v>
      </c>
      <c r="Y26" s="9" t="s">
        <v>49</v>
      </c>
      <c r="Z26" s="9" t="s">
        <v>49</v>
      </c>
      <c r="AA26" s="9" t="s">
        <v>49</v>
      </c>
      <c r="AB26" s="9" t="s">
        <v>49</v>
      </c>
      <c r="AC26" s="17" t="s">
        <v>49</v>
      </c>
      <c r="AD26" s="45"/>
      <c r="AE26" s="147" t="s">
        <v>677</v>
      </c>
      <c r="AF26" s="49"/>
      <c r="AG26" s="1"/>
    </row>
    <row r="27" spans="2:33" ht="30.75" thickBot="1">
      <c r="B27" s="96">
        <v>25</v>
      </c>
      <c r="C27" s="13" t="s">
        <v>268</v>
      </c>
      <c r="D27" s="5" t="s">
        <v>269</v>
      </c>
      <c r="E27" s="123" t="s">
        <v>270</v>
      </c>
      <c r="F27" s="13" t="s">
        <v>271</v>
      </c>
      <c r="G27" s="123" t="s">
        <v>270</v>
      </c>
      <c r="H27" s="49" t="s">
        <v>1040</v>
      </c>
      <c r="I27" s="54">
        <v>1</v>
      </c>
      <c r="J27" s="62">
        <v>43374</v>
      </c>
      <c r="K27" s="5" t="s">
        <v>638</v>
      </c>
      <c r="L27" s="27" t="s">
        <v>679</v>
      </c>
      <c r="M27" s="62">
        <v>43191</v>
      </c>
      <c r="N27" s="5" t="s">
        <v>665</v>
      </c>
      <c r="O27" s="27" t="s">
        <v>75</v>
      </c>
      <c r="P27" s="13"/>
      <c r="Q27" s="18" t="s">
        <v>49</v>
      </c>
      <c r="R27" s="26" t="s">
        <v>49</v>
      </c>
      <c r="S27" s="5" t="s">
        <v>49</v>
      </c>
      <c r="T27" s="5" t="s">
        <v>49</v>
      </c>
      <c r="U27" s="5" t="s">
        <v>49</v>
      </c>
      <c r="V27" s="5" t="s">
        <v>49</v>
      </c>
      <c r="W27" s="11" t="s">
        <v>680</v>
      </c>
      <c r="X27" s="28" t="s">
        <v>49</v>
      </c>
      <c r="Y27" s="9" t="s">
        <v>49</v>
      </c>
      <c r="Z27" s="9" t="s">
        <v>49</v>
      </c>
      <c r="AA27" s="9" t="s">
        <v>49</v>
      </c>
      <c r="AB27" s="9" t="s">
        <v>49</v>
      </c>
      <c r="AC27" s="17" t="s">
        <v>49</v>
      </c>
      <c r="AD27" s="45" t="s">
        <v>681</v>
      </c>
      <c r="AE27" s="147" t="s">
        <v>277</v>
      </c>
      <c r="AF27" s="49" t="s">
        <v>89</v>
      </c>
      <c r="AG27" s="1"/>
    </row>
    <row r="28" spans="2:33" ht="45" hidden="1">
      <c r="B28" s="95">
        <v>26</v>
      </c>
      <c r="C28" s="13" t="s">
        <v>268</v>
      </c>
      <c r="D28" s="5" t="s">
        <v>279</v>
      </c>
      <c r="E28" s="123" t="s">
        <v>841</v>
      </c>
      <c r="F28" s="13" t="s">
        <v>280</v>
      </c>
      <c r="G28" s="123"/>
      <c r="H28" s="49" t="s">
        <v>1041</v>
      </c>
      <c r="I28" s="54"/>
      <c r="J28" s="13"/>
      <c r="K28" s="5"/>
      <c r="L28" s="27"/>
      <c r="M28" s="13"/>
      <c r="N28" s="5"/>
      <c r="O28" s="27"/>
      <c r="P28" s="13"/>
      <c r="Q28" s="18"/>
      <c r="R28" s="26"/>
      <c r="S28" s="5"/>
      <c r="T28" s="5"/>
      <c r="U28" s="5"/>
      <c r="V28" s="5"/>
      <c r="W28" s="18"/>
      <c r="X28" s="28" t="s">
        <v>49</v>
      </c>
      <c r="Y28" s="9" t="s">
        <v>49</v>
      </c>
      <c r="Z28" s="9" t="s">
        <v>49</v>
      </c>
      <c r="AA28" s="9" t="s">
        <v>49</v>
      </c>
      <c r="AB28" s="9" t="s">
        <v>49</v>
      </c>
      <c r="AC28" s="17" t="s">
        <v>49</v>
      </c>
      <c r="AD28" s="45"/>
      <c r="AE28" s="54"/>
      <c r="AF28" s="49" t="s">
        <v>89</v>
      </c>
      <c r="AG28" s="1"/>
    </row>
    <row r="29" spans="2:33" ht="45">
      <c r="B29" s="96">
        <v>27</v>
      </c>
      <c r="C29" s="14" t="s">
        <v>255</v>
      </c>
      <c r="D29" s="2" t="s">
        <v>284</v>
      </c>
      <c r="E29" s="126" t="s">
        <v>285</v>
      </c>
      <c r="F29" s="14" t="s">
        <v>286</v>
      </c>
      <c r="G29" s="126" t="s">
        <v>287</v>
      </c>
      <c r="H29" s="49" t="s">
        <v>1042</v>
      </c>
      <c r="I29" s="49">
        <v>2</v>
      </c>
      <c r="J29" s="61">
        <v>43217</v>
      </c>
      <c r="K29" s="2" t="s">
        <v>48</v>
      </c>
      <c r="L29" s="25" t="s">
        <v>107</v>
      </c>
      <c r="M29" s="61">
        <v>43406</v>
      </c>
      <c r="N29" s="2" t="s">
        <v>74</v>
      </c>
      <c r="O29" s="25" t="s">
        <v>118</v>
      </c>
      <c r="P29" s="14"/>
      <c r="Q29" s="11" t="s">
        <v>49</v>
      </c>
      <c r="R29" s="21" t="s">
        <v>49</v>
      </c>
      <c r="S29" s="2" t="s">
        <v>49</v>
      </c>
      <c r="T29" s="2"/>
      <c r="U29" s="2" t="s">
        <v>49</v>
      </c>
      <c r="V29" s="2" t="s">
        <v>49</v>
      </c>
      <c r="W29" s="11" t="s">
        <v>683</v>
      </c>
      <c r="X29" s="28" t="s">
        <v>49</v>
      </c>
      <c r="Y29" s="9" t="s">
        <v>49</v>
      </c>
      <c r="Z29" s="9" t="s">
        <v>49</v>
      </c>
      <c r="AA29" s="9" t="s">
        <v>49</v>
      </c>
      <c r="AB29" s="9" t="s">
        <v>49</v>
      </c>
      <c r="AC29" s="17" t="s">
        <v>49</v>
      </c>
      <c r="AD29" s="46" t="s">
        <v>291</v>
      </c>
      <c r="AE29" s="147" t="s">
        <v>684</v>
      </c>
      <c r="AF29" s="49" t="s">
        <v>89</v>
      </c>
      <c r="AG29" s="1"/>
    </row>
    <row r="30" spans="2:33" ht="60.75" thickBot="1">
      <c r="B30" s="95">
        <v>28</v>
      </c>
      <c r="C30" s="14" t="s">
        <v>268</v>
      </c>
      <c r="D30" s="2" t="s">
        <v>293</v>
      </c>
      <c r="E30" s="126" t="s">
        <v>993</v>
      </c>
      <c r="F30" s="14" t="s">
        <v>295</v>
      </c>
      <c r="G30" s="126" t="s">
        <v>296</v>
      </c>
      <c r="H30" s="49" t="s">
        <v>1043</v>
      </c>
      <c r="I30" s="49">
        <v>100</v>
      </c>
      <c r="J30" s="61">
        <v>43383</v>
      </c>
      <c r="K30" s="2" t="s">
        <v>143</v>
      </c>
      <c r="L30" s="25" t="s">
        <v>143</v>
      </c>
      <c r="M30" s="61">
        <v>43230</v>
      </c>
      <c r="N30" s="2" t="s">
        <v>143</v>
      </c>
      <c r="O30" s="25" t="s">
        <v>143</v>
      </c>
      <c r="P30" s="14" t="s">
        <v>49</v>
      </c>
      <c r="Q30" s="11"/>
      <c r="R30" s="21" t="s">
        <v>49</v>
      </c>
      <c r="S30" s="2"/>
      <c r="T30" s="2"/>
      <c r="U30" s="2" t="s">
        <v>49</v>
      </c>
      <c r="V30" s="2" t="s">
        <v>49</v>
      </c>
      <c r="W30" s="11" t="s">
        <v>995</v>
      </c>
      <c r="X30" s="28" t="s">
        <v>49</v>
      </c>
      <c r="Y30" s="9" t="s">
        <v>49</v>
      </c>
      <c r="Z30" s="9" t="s">
        <v>49</v>
      </c>
      <c r="AA30" s="9" t="s">
        <v>49</v>
      </c>
      <c r="AB30" s="9" t="s">
        <v>49</v>
      </c>
      <c r="AC30" s="17" t="s">
        <v>49</v>
      </c>
      <c r="AD30" s="19" t="s">
        <v>996</v>
      </c>
      <c r="AE30" s="49"/>
      <c r="AF30" s="49" t="s">
        <v>89</v>
      </c>
      <c r="AG30" s="1"/>
    </row>
    <row r="31" spans="2:33" ht="165">
      <c r="B31" s="96">
        <v>29</v>
      </c>
      <c r="C31" s="14" t="s">
        <v>255</v>
      </c>
      <c r="D31" s="2" t="s">
        <v>301</v>
      </c>
      <c r="E31" s="126" t="s">
        <v>302</v>
      </c>
      <c r="F31" s="14" t="s">
        <v>685</v>
      </c>
      <c r="G31" s="126" t="s">
        <v>686</v>
      </c>
      <c r="H31" s="49" t="s">
        <v>1044</v>
      </c>
      <c r="I31" s="49" t="s">
        <v>59</v>
      </c>
      <c r="J31" s="61">
        <v>43392</v>
      </c>
      <c r="K31" s="2" t="s">
        <v>105</v>
      </c>
      <c r="L31" s="25" t="s">
        <v>679</v>
      </c>
      <c r="M31" s="61">
        <v>43574</v>
      </c>
      <c r="N31" s="2" t="s">
        <v>660</v>
      </c>
      <c r="O31" s="25" t="s">
        <v>118</v>
      </c>
      <c r="P31" s="14" t="s">
        <v>49</v>
      </c>
      <c r="Q31" s="11"/>
      <c r="R31" s="21" t="s">
        <v>49</v>
      </c>
      <c r="S31" s="2" t="s">
        <v>49</v>
      </c>
      <c r="T31" s="2"/>
      <c r="U31" s="2" t="s">
        <v>49</v>
      </c>
      <c r="V31" s="2" t="s">
        <v>49</v>
      </c>
      <c r="W31" s="11" t="s">
        <v>688</v>
      </c>
      <c r="X31" s="28" t="s">
        <v>49</v>
      </c>
      <c r="Y31" s="9" t="s">
        <v>49</v>
      </c>
      <c r="Z31" s="9" t="s">
        <v>49</v>
      </c>
      <c r="AA31" s="9" t="s">
        <v>49</v>
      </c>
      <c r="AB31" s="9" t="s">
        <v>49</v>
      </c>
      <c r="AC31" s="17" t="s">
        <v>49</v>
      </c>
      <c r="AD31" s="19" t="s">
        <v>689</v>
      </c>
      <c r="AE31" s="49" t="s">
        <v>77</v>
      </c>
      <c r="AF31" s="49"/>
      <c r="AG31" s="1"/>
    </row>
    <row r="32" spans="2:33" ht="195">
      <c r="B32" s="95">
        <v>30</v>
      </c>
      <c r="C32" s="14" t="s">
        <v>268</v>
      </c>
      <c r="D32" s="2" t="s">
        <v>690</v>
      </c>
      <c r="E32" s="126" t="s">
        <v>691</v>
      </c>
      <c r="F32" s="14" t="s">
        <v>692</v>
      </c>
      <c r="G32" s="126" t="s">
        <v>693</v>
      </c>
      <c r="H32" s="49" t="s">
        <v>1045</v>
      </c>
      <c r="I32" s="49">
        <v>2</v>
      </c>
      <c r="J32" s="61">
        <v>43383</v>
      </c>
      <c r="K32" s="2" t="s">
        <v>48</v>
      </c>
      <c r="L32" s="25" t="s">
        <v>107</v>
      </c>
      <c r="M32" s="61">
        <v>43235</v>
      </c>
      <c r="N32" s="2" t="s">
        <v>74</v>
      </c>
      <c r="O32" s="25" t="s">
        <v>118</v>
      </c>
      <c r="P32" s="14" t="s">
        <v>49</v>
      </c>
      <c r="Q32" s="11"/>
      <c r="R32" s="21" t="s">
        <v>89</v>
      </c>
      <c r="S32" s="2"/>
      <c r="T32" s="2"/>
      <c r="U32" s="2" t="s">
        <v>89</v>
      </c>
      <c r="V32" s="2"/>
      <c r="W32" s="11" t="s">
        <v>695</v>
      </c>
      <c r="X32" s="28" t="s">
        <v>49</v>
      </c>
      <c r="Y32" s="9" t="s">
        <v>49</v>
      </c>
      <c r="Z32" s="9" t="s">
        <v>49</v>
      </c>
      <c r="AA32" s="9" t="s">
        <v>49</v>
      </c>
      <c r="AB32" s="9" t="s">
        <v>49</v>
      </c>
      <c r="AC32" s="17" t="s">
        <v>49</v>
      </c>
      <c r="AD32" s="19" t="s">
        <v>696</v>
      </c>
      <c r="AE32" s="49" t="s">
        <v>77</v>
      </c>
      <c r="AF32" s="49"/>
      <c r="AG32" s="1"/>
    </row>
    <row r="33" spans="2:33" ht="120.75" thickBot="1">
      <c r="B33" s="96">
        <v>31</v>
      </c>
      <c r="C33" s="14" t="s">
        <v>309</v>
      </c>
      <c r="D33" s="2" t="s">
        <v>310</v>
      </c>
      <c r="E33" s="126" t="s">
        <v>311</v>
      </c>
      <c r="F33" s="14" t="s">
        <v>312</v>
      </c>
      <c r="G33" s="126" t="s">
        <v>313</v>
      </c>
      <c r="H33" s="49" t="s">
        <v>1046</v>
      </c>
      <c r="I33" s="49" t="s">
        <v>59</v>
      </c>
      <c r="J33" s="61" t="s">
        <v>649</v>
      </c>
      <c r="K33" s="2" t="s">
        <v>44</v>
      </c>
      <c r="L33" s="25" t="s">
        <v>655</v>
      </c>
      <c r="M33" s="61">
        <v>43189</v>
      </c>
      <c r="N33" s="2" t="s">
        <v>656</v>
      </c>
      <c r="O33" s="25" t="s">
        <v>657</v>
      </c>
      <c r="P33" s="14" t="s">
        <v>49</v>
      </c>
      <c r="Q33" s="11"/>
      <c r="R33" s="21" t="s">
        <v>49</v>
      </c>
      <c r="S33" s="2"/>
      <c r="T33" s="2"/>
      <c r="U33" s="2" t="s">
        <v>49</v>
      </c>
      <c r="V33" s="2"/>
      <c r="W33" s="11" t="s">
        <v>698</v>
      </c>
      <c r="X33" s="28" t="s">
        <v>49</v>
      </c>
      <c r="Y33" s="9" t="s">
        <v>49</v>
      </c>
      <c r="Z33" s="9" t="s">
        <v>49</v>
      </c>
      <c r="AA33" s="9" t="s">
        <v>49</v>
      </c>
      <c r="AB33" s="9" t="s">
        <v>49</v>
      </c>
      <c r="AC33" s="17" t="s">
        <v>49</v>
      </c>
      <c r="AD33" s="19" t="s">
        <v>319</v>
      </c>
      <c r="AE33" s="49" t="s">
        <v>77</v>
      </c>
      <c r="AF33" s="49" t="s">
        <v>89</v>
      </c>
      <c r="AG33" s="1"/>
    </row>
    <row r="34" spans="2:33" ht="75" hidden="1">
      <c r="B34" s="95">
        <v>32</v>
      </c>
      <c r="C34" s="14" t="s">
        <v>327</v>
      </c>
      <c r="D34" s="2" t="s">
        <v>328</v>
      </c>
      <c r="E34" s="126" t="s">
        <v>699</v>
      </c>
      <c r="F34" s="14" t="s">
        <v>330</v>
      </c>
      <c r="G34" s="126" t="s">
        <v>700</v>
      </c>
      <c r="H34" s="49" t="s">
        <v>1047</v>
      </c>
      <c r="I34" s="49"/>
      <c r="J34" s="14"/>
      <c r="K34" s="2"/>
      <c r="L34" s="25"/>
      <c r="M34" s="14"/>
      <c r="N34" s="2" t="s">
        <v>702</v>
      </c>
      <c r="O34" s="25" t="s">
        <v>365</v>
      </c>
      <c r="P34" s="14"/>
      <c r="Q34" s="11"/>
      <c r="R34" s="21" t="s">
        <v>49</v>
      </c>
      <c r="S34" s="2" t="s">
        <v>49</v>
      </c>
      <c r="T34" s="2"/>
      <c r="U34" s="2" t="s">
        <v>49</v>
      </c>
      <c r="V34" s="2"/>
      <c r="W34" s="11" t="s">
        <v>336</v>
      </c>
      <c r="X34" s="28" t="s">
        <v>49</v>
      </c>
      <c r="Y34" s="9" t="s">
        <v>49</v>
      </c>
      <c r="Z34" s="9" t="s">
        <v>49</v>
      </c>
      <c r="AA34" s="9" t="s">
        <v>49</v>
      </c>
      <c r="AB34" s="9" t="s">
        <v>49</v>
      </c>
      <c r="AC34" s="17" t="s">
        <v>49</v>
      </c>
      <c r="AD34" s="19"/>
      <c r="AE34" s="49"/>
      <c r="AF34" s="49" t="s">
        <v>89</v>
      </c>
      <c r="AG34" s="1"/>
    </row>
    <row r="35" spans="2:33" hidden="1">
      <c r="B35" s="96">
        <v>33</v>
      </c>
      <c r="C35" s="14" t="s">
        <v>327</v>
      </c>
      <c r="D35" s="2" t="s">
        <v>339</v>
      </c>
      <c r="E35" s="126" t="s">
        <v>340</v>
      </c>
      <c r="F35" s="14" t="s">
        <v>341</v>
      </c>
      <c r="G35" s="126"/>
      <c r="H35" s="49" t="s">
        <v>1048</v>
      </c>
      <c r="I35" s="49"/>
      <c r="J35" s="14"/>
      <c r="K35" s="2"/>
      <c r="L35" s="25"/>
      <c r="M35" s="14"/>
      <c r="N35" s="2"/>
      <c r="O35" s="25"/>
      <c r="P35" s="14"/>
      <c r="Q35" s="11"/>
      <c r="R35" s="21"/>
      <c r="S35" s="2"/>
      <c r="T35" s="2"/>
      <c r="U35" s="2"/>
      <c r="V35" s="2"/>
      <c r="W35" s="11"/>
      <c r="X35" s="28" t="s">
        <v>49</v>
      </c>
      <c r="Y35" s="9" t="s">
        <v>49</v>
      </c>
      <c r="Z35" s="9" t="s">
        <v>49</v>
      </c>
      <c r="AA35" s="9" t="s">
        <v>49</v>
      </c>
      <c r="AB35" s="9" t="s">
        <v>49</v>
      </c>
      <c r="AC35" s="17" t="s">
        <v>49</v>
      </c>
      <c r="AD35" s="19"/>
      <c r="AE35" s="49"/>
      <c r="AF35" s="49" t="s">
        <v>89</v>
      </c>
      <c r="AG35" s="1"/>
    </row>
    <row r="36" spans="2:33" hidden="1">
      <c r="B36" s="95">
        <v>34</v>
      </c>
      <c r="C36" s="14" t="s">
        <v>327</v>
      </c>
      <c r="D36" s="2" t="s">
        <v>344</v>
      </c>
      <c r="E36" s="126" t="s">
        <v>345</v>
      </c>
      <c r="F36" s="14" t="s">
        <v>346</v>
      </c>
      <c r="G36" s="126"/>
      <c r="H36" s="49" t="s">
        <v>1049</v>
      </c>
      <c r="I36" s="49"/>
      <c r="J36" s="14"/>
      <c r="K36" s="2"/>
      <c r="L36" s="25"/>
      <c r="M36" s="14"/>
      <c r="N36" s="2"/>
      <c r="O36" s="25"/>
      <c r="P36" s="14"/>
      <c r="Q36" s="11"/>
      <c r="R36" s="21"/>
      <c r="S36" s="2"/>
      <c r="T36" s="2"/>
      <c r="U36" s="2"/>
      <c r="V36" s="2"/>
      <c r="W36" s="11"/>
      <c r="X36" s="28" t="s">
        <v>49</v>
      </c>
      <c r="Y36" s="9" t="s">
        <v>49</v>
      </c>
      <c r="Z36" s="9" t="s">
        <v>49</v>
      </c>
      <c r="AA36" s="9" t="s">
        <v>49</v>
      </c>
      <c r="AB36" s="9" t="s">
        <v>49</v>
      </c>
      <c r="AC36" s="17" t="s">
        <v>49</v>
      </c>
      <c r="AD36" s="19"/>
      <c r="AE36" s="49"/>
      <c r="AF36" s="49"/>
      <c r="AG36" s="1"/>
    </row>
    <row r="37" spans="2:33" ht="75.75" thickBot="1">
      <c r="B37" s="96">
        <v>35</v>
      </c>
      <c r="C37" s="14" t="s">
        <v>327</v>
      </c>
      <c r="D37" s="2" t="s">
        <v>847</v>
      </c>
      <c r="E37" s="126" t="s">
        <v>704</v>
      </c>
      <c r="F37" s="14" t="s">
        <v>351</v>
      </c>
      <c r="G37" s="126" t="s">
        <v>352</v>
      </c>
      <c r="H37" s="49" t="s">
        <v>1050</v>
      </c>
      <c r="I37" s="49" t="s">
        <v>59</v>
      </c>
      <c r="J37" s="14" t="s">
        <v>104</v>
      </c>
      <c r="K37" s="2" t="s">
        <v>117</v>
      </c>
      <c r="L37" s="25" t="s">
        <v>105</v>
      </c>
      <c r="M37" s="14" t="s">
        <v>355</v>
      </c>
      <c r="N37" s="2" t="s">
        <v>48</v>
      </c>
      <c r="O37" s="25" t="s">
        <v>356</v>
      </c>
      <c r="P37" s="14" t="s">
        <v>49</v>
      </c>
      <c r="Q37" s="11"/>
      <c r="R37" s="21" t="s">
        <v>49</v>
      </c>
      <c r="S37" s="2"/>
      <c r="T37" s="2"/>
      <c r="U37" s="2" t="s">
        <v>49</v>
      </c>
      <c r="V37" s="2"/>
      <c r="W37" s="11" t="s">
        <v>357</v>
      </c>
      <c r="X37" s="28" t="s">
        <v>49</v>
      </c>
      <c r="Y37" s="9" t="s">
        <v>49</v>
      </c>
      <c r="Z37" s="9" t="s">
        <v>49</v>
      </c>
      <c r="AA37" s="9" t="s">
        <v>49</v>
      </c>
      <c r="AB37" s="9" t="s">
        <v>49</v>
      </c>
      <c r="AC37" s="17" t="s">
        <v>49</v>
      </c>
      <c r="AD37" s="19" t="s">
        <v>358</v>
      </c>
      <c r="AE37" s="49" t="s">
        <v>706</v>
      </c>
      <c r="AF37" s="49" t="s">
        <v>89</v>
      </c>
      <c r="AG37" s="1"/>
    </row>
    <row r="38" spans="2:33" ht="158.25" hidden="1" customHeight="1" thickBot="1">
      <c r="B38" s="95">
        <v>36</v>
      </c>
      <c r="C38" s="14" t="s">
        <v>327</v>
      </c>
      <c r="D38" s="2" t="s">
        <v>360</v>
      </c>
      <c r="E38" s="126" t="s">
        <v>707</v>
      </c>
      <c r="F38" s="14" t="s">
        <v>362</v>
      </c>
      <c r="G38" s="126" t="s">
        <v>707</v>
      </c>
      <c r="H38" s="49"/>
      <c r="I38" s="49"/>
      <c r="J38" s="14"/>
      <c r="K38" s="2"/>
      <c r="L38" s="25"/>
      <c r="M38" s="14"/>
      <c r="N38" s="2"/>
      <c r="O38" s="25"/>
      <c r="P38" s="14"/>
      <c r="Q38" s="11"/>
      <c r="R38" s="21"/>
      <c r="S38" s="2"/>
      <c r="T38" s="2"/>
      <c r="U38" s="2"/>
      <c r="V38" s="2"/>
      <c r="W38" s="11"/>
      <c r="X38" s="28"/>
      <c r="Y38" s="9"/>
      <c r="Z38" s="9"/>
      <c r="AA38" s="9"/>
      <c r="AB38" s="9"/>
      <c r="AC38" s="17"/>
      <c r="AD38" s="19"/>
      <c r="AE38" s="49"/>
      <c r="AF38" s="49"/>
      <c r="AG38" s="1"/>
    </row>
    <row r="39" spans="2:33" ht="45.75" thickBot="1">
      <c r="B39" s="96">
        <v>37</v>
      </c>
      <c r="C39" s="13" t="s">
        <v>327</v>
      </c>
      <c r="D39" s="5" t="s">
        <v>376</v>
      </c>
      <c r="E39" s="123" t="s">
        <v>377</v>
      </c>
      <c r="F39" s="70" t="s">
        <v>378</v>
      </c>
      <c r="G39" s="123" t="s">
        <v>361</v>
      </c>
      <c r="H39" s="49" t="s">
        <v>1051</v>
      </c>
      <c r="I39" s="49" t="s">
        <v>59</v>
      </c>
      <c r="J39" s="13" t="s">
        <v>712</v>
      </c>
      <c r="K39" s="5" t="s">
        <v>117</v>
      </c>
      <c r="L39" s="27" t="s">
        <v>105</v>
      </c>
      <c r="M39" s="13" t="s">
        <v>355</v>
      </c>
      <c r="N39" s="5" t="s">
        <v>48</v>
      </c>
      <c r="O39" s="27" t="s">
        <v>107</v>
      </c>
      <c r="P39" s="13" t="s">
        <v>49</v>
      </c>
      <c r="Q39" s="18"/>
      <c r="R39" s="26" t="s">
        <v>49</v>
      </c>
      <c r="S39" s="5" t="s">
        <v>49</v>
      </c>
      <c r="T39" s="5"/>
      <c r="U39" s="5" t="s">
        <v>49</v>
      </c>
      <c r="V39" s="5" t="s">
        <v>49</v>
      </c>
      <c r="W39" s="18" t="s">
        <v>383</v>
      </c>
      <c r="X39" s="28" t="s">
        <v>49</v>
      </c>
      <c r="Y39" s="9" t="s">
        <v>49</v>
      </c>
      <c r="Z39" s="9" t="s">
        <v>49</v>
      </c>
      <c r="AA39" s="9" t="s">
        <v>49</v>
      </c>
      <c r="AB39" s="9" t="s">
        <v>49</v>
      </c>
      <c r="AC39" s="17" t="s">
        <v>49</v>
      </c>
      <c r="AD39" s="51" t="s">
        <v>384</v>
      </c>
      <c r="AE39" s="54"/>
      <c r="AF39" s="121"/>
      <c r="AG39" s="1"/>
    </row>
    <row r="40" spans="2:33" ht="180.75" thickBot="1">
      <c r="B40" s="95">
        <v>38</v>
      </c>
      <c r="C40" s="13" t="s">
        <v>327</v>
      </c>
      <c r="D40" s="5" t="s">
        <v>385</v>
      </c>
      <c r="E40" s="123" t="s">
        <v>713</v>
      </c>
      <c r="F40" s="70" t="s">
        <v>387</v>
      </c>
      <c r="G40" s="123" t="s">
        <v>714</v>
      </c>
      <c r="H40" s="49" t="s">
        <v>1052</v>
      </c>
      <c r="I40" s="49" t="s">
        <v>59</v>
      </c>
      <c r="J40" s="62">
        <v>43251</v>
      </c>
      <c r="K40" s="5" t="s">
        <v>117</v>
      </c>
      <c r="L40" s="27" t="s">
        <v>105</v>
      </c>
      <c r="M40" s="62">
        <v>43373</v>
      </c>
      <c r="N40" s="5" t="s">
        <v>48</v>
      </c>
      <c r="O40" s="27" t="s">
        <v>365</v>
      </c>
      <c r="P40" s="13"/>
      <c r="Q40" s="18" t="s">
        <v>49</v>
      </c>
      <c r="R40" s="26" t="s">
        <v>49</v>
      </c>
      <c r="S40" s="5"/>
      <c r="T40" s="5"/>
      <c r="U40" s="5" t="s">
        <v>49</v>
      </c>
      <c r="V40" s="5" t="s">
        <v>49</v>
      </c>
      <c r="W40" s="11" t="s">
        <v>716</v>
      </c>
      <c r="X40" s="28" t="s">
        <v>49</v>
      </c>
      <c r="Y40" s="9" t="s">
        <v>49</v>
      </c>
      <c r="Z40" s="9" t="s">
        <v>49</v>
      </c>
      <c r="AA40" s="9" t="s">
        <v>49</v>
      </c>
      <c r="AB40" s="9" t="s">
        <v>49</v>
      </c>
      <c r="AC40" s="17" t="s">
        <v>49</v>
      </c>
      <c r="AD40" s="19" t="s">
        <v>391</v>
      </c>
      <c r="AE40" s="122" t="s">
        <v>1053</v>
      </c>
      <c r="AF40" s="120"/>
      <c r="AG40" s="1"/>
    </row>
    <row r="41" spans="2:33" ht="15.75" hidden="1">
      <c r="B41" s="96">
        <v>39</v>
      </c>
      <c r="C41" s="13" t="s">
        <v>327</v>
      </c>
      <c r="D41" s="5" t="s">
        <v>399</v>
      </c>
      <c r="E41" s="123"/>
      <c r="F41" s="70" t="s">
        <v>401</v>
      </c>
      <c r="G41" s="123" t="s">
        <v>400</v>
      </c>
      <c r="H41" s="49" t="s">
        <v>1054</v>
      </c>
      <c r="I41" s="54"/>
      <c r="J41" s="13"/>
      <c r="K41" s="5"/>
      <c r="L41" s="27"/>
      <c r="M41" s="13"/>
      <c r="N41" s="5"/>
      <c r="O41" s="27"/>
      <c r="P41" s="13"/>
      <c r="Q41" s="18"/>
      <c r="R41" s="26"/>
      <c r="S41" s="5"/>
      <c r="T41" s="5"/>
      <c r="U41" s="5"/>
      <c r="V41" s="5"/>
      <c r="W41" s="18"/>
      <c r="X41" s="28" t="s">
        <v>49</v>
      </c>
      <c r="Y41" s="9" t="s">
        <v>49</v>
      </c>
      <c r="Z41" s="9" t="s">
        <v>49</v>
      </c>
      <c r="AA41" s="9" t="s">
        <v>49</v>
      </c>
      <c r="AB41" s="9" t="s">
        <v>49</v>
      </c>
      <c r="AC41" s="17" t="s">
        <v>49</v>
      </c>
      <c r="AD41" s="45"/>
      <c r="AE41" s="54"/>
      <c r="AF41" s="79"/>
      <c r="AG41" s="1"/>
    </row>
    <row r="42" spans="2:33" ht="60.75" thickBot="1">
      <c r="B42" s="95">
        <v>40</v>
      </c>
      <c r="C42" s="14" t="s">
        <v>422</v>
      </c>
      <c r="D42" s="2" t="s">
        <v>423</v>
      </c>
      <c r="E42" s="126" t="s">
        <v>1055</v>
      </c>
      <c r="F42" s="14" t="s">
        <v>425</v>
      </c>
      <c r="G42" s="126" t="s">
        <v>1056</v>
      </c>
      <c r="H42" s="49" t="s">
        <v>1057</v>
      </c>
      <c r="I42" s="49" t="s">
        <v>1058</v>
      </c>
      <c r="J42" s="61">
        <v>43565</v>
      </c>
      <c r="K42" s="4" t="s">
        <v>86</v>
      </c>
      <c r="L42" s="25" t="s">
        <v>75</v>
      </c>
      <c r="M42" s="61">
        <v>43738</v>
      </c>
      <c r="N42" s="2" t="s">
        <v>702</v>
      </c>
      <c r="O42" s="25" t="s">
        <v>365</v>
      </c>
      <c r="P42" s="14"/>
      <c r="Q42" s="11" t="s">
        <v>49</v>
      </c>
      <c r="R42" s="21"/>
      <c r="S42" s="2"/>
      <c r="T42" s="2" t="s">
        <v>49</v>
      </c>
      <c r="U42" s="2" t="s">
        <v>49</v>
      </c>
      <c r="V42" s="2"/>
      <c r="W42" s="40" t="s">
        <v>431</v>
      </c>
      <c r="X42" s="28" t="s">
        <v>49</v>
      </c>
      <c r="Y42" s="9" t="s">
        <v>49</v>
      </c>
      <c r="Z42" s="9" t="s">
        <v>49</v>
      </c>
      <c r="AA42" s="9" t="s">
        <v>49</v>
      </c>
      <c r="AB42" s="9" t="s">
        <v>49</v>
      </c>
      <c r="AC42" s="17" t="s">
        <v>49</v>
      </c>
      <c r="AD42" s="45"/>
      <c r="AE42" s="147" t="s">
        <v>432</v>
      </c>
      <c r="AF42" s="49"/>
      <c r="AG42" s="1"/>
    </row>
    <row r="43" spans="2:33" ht="45.75" customHeight="1">
      <c r="B43" s="96">
        <v>41</v>
      </c>
      <c r="C43" s="14" t="s">
        <v>422</v>
      </c>
      <c r="D43" s="2" t="s">
        <v>433</v>
      </c>
      <c r="E43" s="126" t="s">
        <v>436</v>
      </c>
      <c r="F43" s="14" t="s">
        <v>1059</v>
      </c>
      <c r="G43" s="126" t="s">
        <v>434</v>
      </c>
      <c r="H43" s="49" t="s">
        <v>1060</v>
      </c>
      <c r="I43" s="49">
        <v>3</v>
      </c>
      <c r="J43" s="61">
        <v>43220</v>
      </c>
      <c r="K43" s="3" t="s">
        <v>1061</v>
      </c>
      <c r="L43" s="57" t="s">
        <v>105</v>
      </c>
      <c r="M43" s="61">
        <v>43419</v>
      </c>
      <c r="N43" s="2" t="s">
        <v>143</v>
      </c>
      <c r="O43" s="25" t="s">
        <v>143</v>
      </c>
      <c r="P43" s="14"/>
      <c r="Q43" s="11" t="s">
        <v>49</v>
      </c>
      <c r="R43" s="21"/>
      <c r="S43" s="2" t="s">
        <v>49</v>
      </c>
      <c r="T43" s="2" t="s">
        <v>49</v>
      </c>
      <c r="U43" s="2" t="s">
        <v>49</v>
      </c>
      <c r="V43" s="2" t="s">
        <v>49</v>
      </c>
      <c r="W43" s="11" t="s">
        <v>1062</v>
      </c>
      <c r="X43" s="28" t="s">
        <v>49</v>
      </c>
      <c r="Y43" s="9" t="s">
        <v>49</v>
      </c>
      <c r="Z43" s="9" t="s">
        <v>49</v>
      </c>
      <c r="AA43" s="9" t="s">
        <v>49</v>
      </c>
      <c r="AB43" s="9" t="s">
        <v>49</v>
      </c>
      <c r="AC43" s="17" t="s">
        <v>49</v>
      </c>
      <c r="AD43" s="19"/>
      <c r="AE43" s="49" t="s">
        <v>143</v>
      </c>
      <c r="AF43" s="49"/>
      <c r="AG43" s="1"/>
    </row>
    <row r="44" spans="2:33" ht="30">
      <c r="B44" s="95">
        <v>42</v>
      </c>
      <c r="C44" s="14" t="s">
        <v>448</v>
      </c>
      <c r="D44" s="2" t="s">
        <v>449</v>
      </c>
      <c r="E44" s="126" t="s">
        <v>452</v>
      </c>
      <c r="F44" s="14" t="s">
        <v>451</v>
      </c>
      <c r="G44" s="126" t="s">
        <v>452</v>
      </c>
      <c r="H44" s="49" t="s">
        <v>1063</v>
      </c>
      <c r="I44" s="49">
        <v>95</v>
      </c>
      <c r="J44" s="61">
        <v>43344</v>
      </c>
      <c r="K44" s="3" t="s">
        <v>47</v>
      </c>
      <c r="L44" s="57" t="s">
        <v>105</v>
      </c>
      <c r="M44" s="61">
        <v>43132</v>
      </c>
      <c r="N44" s="3" t="s">
        <v>44</v>
      </c>
      <c r="O44" s="57" t="s">
        <v>365</v>
      </c>
      <c r="P44" s="14" t="s">
        <v>49</v>
      </c>
      <c r="Q44" s="11"/>
      <c r="R44" s="21" t="s">
        <v>49</v>
      </c>
      <c r="S44" s="2"/>
      <c r="T44" s="2"/>
      <c r="U44" s="2" t="s">
        <v>49</v>
      </c>
      <c r="V44" s="2" t="s">
        <v>49</v>
      </c>
      <c r="W44" s="11"/>
      <c r="X44" s="28" t="s">
        <v>49</v>
      </c>
      <c r="Y44" s="9" t="s">
        <v>49</v>
      </c>
      <c r="Z44" s="9" t="s">
        <v>49</v>
      </c>
      <c r="AA44" s="9" t="s">
        <v>49</v>
      </c>
      <c r="AB44" s="9" t="s">
        <v>49</v>
      </c>
      <c r="AC44" s="17" t="s">
        <v>49</v>
      </c>
      <c r="AD44" s="19"/>
      <c r="AE44" s="49"/>
      <c r="AF44" s="49" t="s">
        <v>89</v>
      </c>
      <c r="AG44" s="1"/>
    </row>
    <row r="45" spans="2:33" ht="75">
      <c r="B45" s="96">
        <v>43</v>
      </c>
      <c r="C45" s="14" t="s">
        <v>464</v>
      </c>
      <c r="D45" s="2" t="s">
        <v>465</v>
      </c>
      <c r="E45" s="126" t="s">
        <v>720</v>
      </c>
      <c r="F45" s="14" t="s">
        <v>467</v>
      </c>
      <c r="G45" s="126" t="s">
        <v>468</v>
      </c>
      <c r="H45" s="49" t="s">
        <v>1064</v>
      </c>
      <c r="I45" s="49">
        <v>10</v>
      </c>
      <c r="J45" s="61">
        <v>43245</v>
      </c>
      <c r="K45" s="3" t="s">
        <v>74</v>
      </c>
      <c r="L45" s="57" t="s">
        <v>75</v>
      </c>
      <c r="M45" s="61">
        <v>43404</v>
      </c>
      <c r="N45" s="3" t="s">
        <v>105</v>
      </c>
      <c r="O45" s="57" t="s">
        <v>45</v>
      </c>
      <c r="P45" s="14" t="s">
        <v>49</v>
      </c>
      <c r="Q45" s="11"/>
      <c r="R45" s="21" t="s">
        <v>49</v>
      </c>
      <c r="S45" s="2"/>
      <c r="T45" s="2"/>
      <c r="U45" s="2" t="s">
        <v>49</v>
      </c>
      <c r="V45" s="2"/>
      <c r="W45" s="11" t="s">
        <v>471</v>
      </c>
      <c r="X45" s="28" t="s">
        <v>49</v>
      </c>
      <c r="Y45" s="9" t="s">
        <v>49</v>
      </c>
      <c r="Z45" s="9" t="s">
        <v>49</v>
      </c>
      <c r="AA45" s="9" t="s">
        <v>49</v>
      </c>
      <c r="AB45" s="9" t="s">
        <v>49</v>
      </c>
      <c r="AC45" s="17" t="s">
        <v>49</v>
      </c>
      <c r="AD45" s="47" t="s">
        <v>472</v>
      </c>
      <c r="AE45" s="49" t="s">
        <v>473</v>
      </c>
      <c r="AF45" s="49" t="s">
        <v>89</v>
      </c>
      <c r="AG45" s="1"/>
    </row>
    <row r="46" spans="2:33" ht="45.75" customHeight="1">
      <c r="B46" s="95">
        <v>44</v>
      </c>
      <c r="C46" s="14" t="s">
        <v>464</v>
      </c>
      <c r="D46" s="2" t="s">
        <v>474</v>
      </c>
      <c r="E46" s="126" t="s">
        <v>475</v>
      </c>
      <c r="F46" s="14" t="s">
        <v>476</v>
      </c>
      <c r="G46" s="126" t="s">
        <v>477</v>
      </c>
      <c r="H46" s="49" t="s">
        <v>1065</v>
      </c>
      <c r="I46" s="49">
        <v>30</v>
      </c>
      <c r="J46" s="61">
        <v>43360</v>
      </c>
      <c r="K46" s="3" t="s">
        <v>105</v>
      </c>
      <c r="L46" s="57" t="s">
        <v>45</v>
      </c>
      <c r="M46" s="61">
        <v>43238</v>
      </c>
      <c r="N46" s="3" t="s">
        <v>117</v>
      </c>
      <c r="O46" s="57" t="s">
        <v>118</v>
      </c>
      <c r="P46" s="14"/>
      <c r="Q46" s="11" t="s">
        <v>49</v>
      </c>
      <c r="R46" s="21" t="s">
        <v>49</v>
      </c>
      <c r="S46" s="2"/>
      <c r="T46" s="2"/>
      <c r="U46" s="2" t="s">
        <v>49</v>
      </c>
      <c r="V46" s="2"/>
      <c r="W46" s="11" t="s">
        <v>722</v>
      </c>
      <c r="X46" s="28" t="s">
        <v>49</v>
      </c>
      <c r="Y46" s="9" t="s">
        <v>49</v>
      </c>
      <c r="Z46" s="9" t="s">
        <v>49</v>
      </c>
      <c r="AA46" s="9" t="s">
        <v>49</v>
      </c>
      <c r="AB46" s="9" t="s">
        <v>49</v>
      </c>
      <c r="AC46" s="17" t="s">
        <v>49</v>
      </c>
      <c r="AD46" s="19" t="s">
        <v>484</v>
      </c>
      <c r="AE46" s="49" t="s">
        <v>77</v>
      </c>
      <c r="AF46" s="49" t="s">
        <v>89</v>
      </c>
      <c r="AG46" s="1"/>
    </row>
    <row r="47" spans="2:33" ht="135">
      <c r="B47" s="96">
        <v>45</v>
      </c>
      <c r="C47" s="14" t="s">
        <v>464</v>
      </c>
      <c r="D47" s="2" t="s">
        <v>485</v>
      </c>
      <c r="E47" s="126" t="s">
        <v>486</v>
      </c>
      <c r="F47" s="13" t="s">
        <v>487</v>
      </c>
      <c r="G47" s="126" t="s">
        <v>488</v>
      </c>
      <c r="H47" s="49" t="s">
        <v>1066</v>
      </c>
      <c r="I47" s="49">
        <v>5</v>
      </c>
      <c r="J47" s="14" t="s">
        <v>107</v>
      </c>
      <c r="K47" s="3" t="s">
        <v>86</v>
      </c>
      <c r="L47" s="57" t="s">
        <v>75</v>
      </c>
      <c r="M47" s="14" t="s">
        <v>491</v>
      </c>
      <c r="N47" s="3" t="s">
        <v>702</v>
      </c>
      <c r="O47" s="57" t="s">
        <v>264</v>
      </c>
      <c r="P47" s="14"/>
      <c r="Q47" s="11" t="s">
        <v>49</v>
      </c>
      <c r="R47" s="21"/>
      <c r="S47" s="2"/>
      <c r="T47" s="2"/>
      <c r="U47" s="2" t="s">
        <v>89</v>
      </c>
      <c r="V47" s="2"/>
      <c r="W47" s="41"/>
      <c r="X47" s="28" t="s">
        <v>49</v>
      </c>
      <c r="Y47" s="9" t="s">
        <v>49</v>
      </c>
      <c r="Z47" s="9" t="s">
        <v>49</v>
      </c>
      <c r="AA47" s="9" t="s">
        <v>49</v>
      </c>
      <c r="AB47" s="9" t="s">
        <v>49</v>
      </c>
      <c r="AC47" s="17" t="s">
        <v>49</v>
      </c>
      <c r="AD47" s="19" t="s">
        <v>492</v>
      </c>
      <c r="AE47" s="147" t="s">
        <v>493</v>
      </c>
      <c r="AF47" s="49" t="s">
        <v>89</v>
      </c>
      <c r="AG47" s="1"/>
    </row>
    <row r="48" spans="2:33" ht="45.75" thickBot="1">
      <c r="B48" s="95">
        <v>46</v>
      </c>
      <c r="C48" s="14" t="s">
        <v>464</v>
      </c>
      <c r="D48" s="2" t="s">
        <v>494</v>
      </c>
      <c r="E48" s="126" t="s">
        <v>495</v>
      </c>
      <c r="F48" s="14" t="s">
        <v>496</v>
      </c>
      <c r="G48" s="126" t="s">
        <v>724</v>
      </c>
      <c r="H48" s="49" t="s">
        <v>1067</v>
      </c>
      <c r="I48" s="49">
        <v>5</v>
      </c>
      <c r="J48" s="61">
        <v>43405</v>
      </c>
      <c r="K48" s="2" t="s">
        <v>105</v>
      </c>
      <c r="L48" s="25" t="s">
        <v>107</v>
      </c>
      <c r="M48" s="61">
        <v>43266</v>
      </c>
      <c r="N48" s="2" t="s">
        <v>74</v>
      </c>
      <c r="O48" s="25" t="s">
        <v>118</v>
      </c>
      <c r="P48" s="14"/>
      <c r="Q48" s="11" t="s">
        <v>89</v>
      </c>
      <c r="R48" s="21"/>
      <c r="S48" s="2"/>
      <c r="T48" s="2"/>
      <c r="U48" s="2"/>
      <c r="V48" s="2"/>
      <c r="W48" s="11"/>
      <c r="X48" s="28" t="s">
        <v>49</v>
      </c>
      <c r="Y48" s="9" t="s">
        <v>49</v>
      </c>
      <c r="Z48" s="9" t="s">
        <v>49</v>
      </c>
      <c r="AA48" s="9" t="s">
        <v>49</v>
      </c>
      <c r="AB48" s="9" t="s">
        <v>49</v>
      </c>
      <c r="AC48" s="17" t="s">
        <v>49</v>
      </c>
      <c r="AD48" s="19" t="s">
        <v>726</v>
      </c>
      <c r="AE48" s="49"/>
      <c r="AF48" s="49" t="s">
        <v>89</v>
      </c>
      <c r="AG48" s="1"/>
    </row>
    <row r="49" spans="2:33" ht="120" hidden="1">
      <c r="B49" s="96">
        <v>47</v>
      </c>
      <c r="C49" s="14" t="s">
        <v>501</v>
      </c>
      <c r="D49" s="2" t="s">
        <v>502</v>
      </c>
      <c r="E49" s="126" t="s">
        <v>727</v>
      </c>
      <c r="F49" s="14" t="s">
        <v>504</v>
      </c>
      <c r="G49" s="126"/>
      <c r="H49" s="49" t="s">
        <v>1068</v>
      </c>
      <c r="I49" s="49"/>
      <c r="J49" s="14"/>
      <c r="K49" s="2" t="s">
        <v>44</v>
      </c>
      <c r="L49" s="25" t="s">
        <v>655</v>
      </c>
      <c r="M49" s="14"/>
      <c r="N49" s="2" t="s">
        <v>656</v>
      </c>
      <c r="O49" s="25" t="s">
        <v>118</v>
      </c>
      <c r="P49" s="14"/>
      <c r="Q49" s="11"/>
      <c r="R49" s="21"/>
      <c r="S49" s="2"/>
      <c r="T49" s="2"/>
      <c r="U49" s="2"/>
      <c r="V49" s="2"/>
      <c r="W49" s="11"/>
      <c r="X49" s="28" t="s">
        <v>49</v>
      </c>
      <c r="Y49" s="9" t="s">
        <v>49</v>
      </c>
      <c r="Z49" s="9" t="s">
        <v>49</v>
      </c>
      <c r="AA49" s="9" t="s">
        <v>49</v>
      </c>
      <c r="AB49" s="9" t="s">
        <v>49</v>
      </c>
      <c r="AC49" s="17" t="s">
        <v>49</v>
      </c>
      <c r="AD49" s="19"/>
      <c r="AE49" s="49"/>
      <c r="AF49" s="49" t="s">
        <v>89</v>
      </c>
      <c r="AG49" s="1"/>
    </row>
    <row r="50" spans="2:33" ht="45.75" hidden="1" customHeight="1">
      <c r="B50" s="95">
        <v>48</v>
      </c>
      <c r="C50" s="14" t="s">
        <v>729</v>
      </c>
      <c r="D50" s="2" t="s">
        <v>730</v>
      </c>
      <c r="E50" s="126" t="s">
        <v>731</v>
      </c>
      <c r="F50" s="14"/>
      <c r="G50" s="126"/>
      <c r="H50" s="49" t="s">
        <v>1069</v>
      </c>
      <c r="I50" s="49"/>
      <c r="J50" s="14"/>
      <c r="K50" s="2" t="s">
        <v>732</v>
      </c>
      <c r="L50" s="25" t="s">
        <v>107</v>
      </c>
      <c r="M50" s="14"/>
      <c r="N50" s="2" t="s">
        <v>74</v>
      </c>
      <c r="O50" s="25" t="s">
        <v>118</v>
      </c>
      <c r="P50" s="14"/>
      <c r="Q50" s="11"/>
      <c r="R50" s="21"/>
      <c r="S50" s="2"/>
      <c r="T50" s="2"/>
      <c r="U50" s="2"/>
      <c r="V50" s="2"/>
      <c r="W50" s="11"/>
      <c r="X50" s="28" t="s">
        <v>49</v>
      </c>
      <c r="Y50" s="9" t="s">
        <v>49</v>
      </c>
      <c r="Z50" s="9" t="s">
        <v>49</v>
      </c>
      <c r="AA50" s="9" t="s">
        <v>49</v>
      </c>
      <c r="AB50" s="9" t="s">
        <v>49</v>
      </c>
      <c r="AC50" s="17" t="s">
        <v>49</v>
      </c>
      <c r="AD50" s="19"/>
      <c r="AE50" s="49"/>
      <c r="AF50" s="49" t="s">
        <v>89</v>
      </c>
      <c r="AG50" s="1"/>
    </row>
    <row r="51" spans="2:33" ht="45.75" customHeight="1">
      <c r="B51" s="96">
        <v>49</v>
      </c>
      <c r="C51" s="14" t="s">
        <v>507</v>
      </c>
      <c r="D51" s="2" t="s">
        <v>508</v>
      </c>
      <c r="E51" s="126" t="s">
        <v>509</v>
      </c>
      <c r="F51" s="14" t="s">
        <v>510</v>
      </c>
      <c r="G51" s="126" t="s">
        <v>509</v>
      </c>
      <c r="H51" s="49" t="s">
        <v>1070</v>
      </c>
      <c r="I51" s="49">
        <v>4</v>
      </c>
      <c r="J51" s="61">
        <v>43205</v>
      </c>
      <c r="K51" s="2" t="s">
        <v>74</v>
      </c>
      <c r="L51" s="25" t="s">
        <v>75</v>
      </c>
      <c r="M51" s="61">
        <v>43419</v>
      </c>
      <c r="N51" s="2" t="s">
        <v>750</v>
      </c>
      <c r="O51" s="25" t="s">
        <v>660</v>
      </c>
      <c r="P51" s="14" t="s">
        <v>49</v>
      </c>
      <c r="Q51" s="11"/>
      <c r="R51" s="21" t="s">
        <v>49</v>
      </c>
      <c r="S51" s="2" t="s">
        <v>49</v>
      </c>
      <c r="T51" s="2"/>
      <c r="U51" s="2" t="s">
        <v>49</v>
      </c>
      <c r="V51" s="2"/>
      <c r="W51" s="11" t="s">
        <v>857</v>
      </c>
      <c r="X51" s="28" t="s">
        <v>49</v>
      </c>
      <c r="Y51" s="9" t="s">
        <v>49</v>
      </c>
      <c r="Z51" s="9" t="s">
        <v>49</v>
      </c>
      <c r="AA51" s="9" t="s">
        <v>49</v>
      </c>
      <c r="AB51" s="9" t="s">
        <v>49</v>
      </c>
      <c r="AC51" s="17" t="s">
        <v>49</v>
      </c>
      <c r="AD51" s="19"/>
      <c r="AE51" s="49" t="s">
        <v>77</v>
      </c>
      <c r="AF51" s="49" t="s">
        <v>89</v>
      </c>
      <c r="AG51" s="1"/>
    </row>
    <row r="52" spans="2:33">
      <c r="B52" s="95">
        <v>50</v>
      </c>
      <c r="C52" s="14" t="s">
        <v>507</v>
      </c>
      <c r="D52" s="2" t="s">
        <v>518</v>
      </c>
      <c r="E52" s="126" t="s">
        <v>733</v>
      </c>
      <c r="F52" s="14" t="s">
        <v>520</v>
      </c>
      <c r="G52" s="126" t="s">
        <v>521</v>
      </c>
      <c r="H52" s="49" t="s">
        <v>1071</v>
      </c>
      <c r="I52" s="49">
        <v>2</v>
      </c>
      <c r="J52" s="61">
        <v>43404</v>
      </c>
      <c r="K52" s="2" t="s">
        <v>627</v>
      </c>
      <c r="L52" s="25" t="s">
        <v>660</v>
      </c>
      <c r="M52" s="61">
        <v>43251</v>
      </c>
      <c r="N52" s="2" t="s">
        <v>628</v>
      </c>
      <c r="O52" s="25" t="s">
        <v>735</v>
      </c>
      <c r="P52" s="14" t="s">
        <v>49</v>
      </c>
      <c r="Q52" s="11"/>
      <c r="R52" s="21"/>
      <c r="S52" s="2"/>
      <c r="T52" s="2"/>
      <c r="U52" s="2" t="s">
        <v>49</v>
      </c>
      <c r="V52" s="2" t="s">
        <v>49</v>
      </c>
      <c r="W52" s="11"/>
      <c r="X52" s="28" t="s">
        <v>49</v>
      </c>
      <c r="Y52" s="9" t="s">
        <v>49</v>
      </c>
      <c r="Z52" s="9" t="s">
        <v>49</v>
      </c>
      <c r="AA52" s="9" t="s">
        <v>49</v>
      </c>
      <c r="AB52" s="9" t="s">
        <v>49</v>
      </c>
      <c r="AC52" s="17" t="s">
        <v>49</v>
      </c>
      <c r="AD52" s="19"/>
      <c r="AE52" s="49"/>
      <c r="AF52" s="49" t="s">
        <v>89</v>
      </c>
      <c r="AG52" s="1"/>
    </row>
    <row r="53" spans="2:33" ht="45.75" hidden="1" customHeight="1">
      <c r="B53" s="96">
        <v>51</v>
      </c>
      <c r="C53" s="14" t="s">
        <v>507</v>
      </c>
      <c r="D53" s="2" t="s">
        <v>533</v>
      </c>
      <c r="E53" s="126" t="s">
        <v>534</v>
      </c>
      <c r="F53" s="14" t="s">
        <v>535</v>
      </c>
      <c r="G53" s="126"/>
      <c r="H53" s="49" t="s">
        <v>536</v>
      </c>
      <c r="I53" s="49"/>
      <c r="J53" s="61"/>
      <c r="K53" s="3" t="s">
        <v>732</v>
      </c>
      <c r="L53" s="25" t="s">
        <v>655</v>
      </c>
      <c r="M53" s="61"/>
      <c r="N53" s="3" t="s">
        <v>656</v>
      </c>
      <c r="O53" s="25" t="s">
        <v>118</v>
      </c>
      <c r="P53" s="14"/>
      <c r="Q53" s="11"/>
      <c r="R53" s="21"/>
      <c r="S53" s="2"/>
      <c r="T53" s="2"/>
      <c r="U53" s="2"/>
      <c r="V53" s="2"/>
      <c r="W53" s="11"/>
      <c r="X53" s="28" t="s">
        <v>49</v>
      </c>
      <c r="Y53" s="9" t="s">
        <v>49</v>
      </c>
      <c r="Z53" s="9" t="s">
        <v>49</v>
      </c>
      <c r="AA53" s="9" t="s">
        <v>49</v>
      </c>
      <c r="AB53" s="9" t="s">
        <v>49</v>
      </c>
      <c r="AC53" s="17" t="s">
        <v>49</v>
      </c>
      <c r="AD53" s="19"/>
      <c r="AE53" s="49"/>
      <c r="AF53" s="49" t="s">
        <v>89</v>
      </c>
      <c r="AG53" s="1"/>
    </row>
    <row r="54" spans="2:33" ht="90.75" thickBot="1">
      <c r="B54" s="95">
        <v>52</v>
      </c>
      <c r="C54" s="14" t="s">
        <v>538</v>
      </c>
      <c r="D54" s="2" t="s">
        <v>808</v>
      </c>
      <c r="E54" s="126" t="s">
        <v>809</v>
      </c>
      <c r="F54" s="14" t="s">
        <v>810</v>
      </c>
      <c r="G54" s="126" t="s">
        <v>811</v>
      </c>
      <c r="H54" s="49" t="s">
        <v>1072</v>
      </c>
      <c r="I54" s="49">
        <v>5</v>
      </c>
      <c r="J54" s="63" t="s">
        <v>813</v>
      </c>
      <c r="K54" s="22" t="s">
        <v>629</v>
      </c>
      <c r="L54" s="29" t="s">
        <v>630</v>
      </c>
      <c r="M54" s="63" t="s">
        <v>814</v>
      </c>
      <c r="N54" s="22" t="s">
        <v>630</v>
      </c>
      <c r="O54" s="29" t="s">
        <v>660</v>
      </c>
      <c r="P54" s="12" t="s">
        <v>49</v>
      </c>
      <c r="Q54" s="17"/>
      <c r="R54" s="28"/>
      <c r="S54" s="9"/>
      <c r="T54" s="9" t="s">
        <v>49</v>
      </c>
      <c r="U54" s="9" t="s">
        <v>49</v>
      </c>
      <c r="V54" s="9"/>
      <c r="W54" s="11" t="s">
        <v>815</v>
      </c>
      <c r="X54" s="28" t="s">
        <v>49</v>
      </c>
      <c r="Y54" s="9" t="s">
        <v>49</v>
      </c>
      <c r="Z54" s="9" t="s">
        <v>49</v>
      </c>
      <c r="AA54" s="9" t="s">
        <v>49</v>
      </c>
      <c r="AB54" s="9" t="s">
        <v>49</v>
      </c>
      <c r="AC54" s="17" t="s">
        <v>49</v>
      </c>
      <c r="AD54" s="19" t="s">
        <v>816</v>
      </c>
      <c r="AE54" s="49" t="s">
        <v>143</v>
      </c>
      <c r="AF54" s="49"/>
      <c r="AG54" s="1"/>
    </row>
    <row r="55" spans="2:33" ht="165">
      <c r="B55" s="96">
        <v>53</v>
      </c>
      <c r="C55" s="14" t="s">
        <v>538</v>
      </c>
      <c r="D55" s="2" t="s">
        <v>539</v>
      </c>
      <c r="E55" s="126" t="s">
        <v>540</v>
      </c>
      <c r="F55" s="14" t="s">
        <v>541</v>
      </c>
      <c r="G55" s="126" t="s">
        <v>540</v>
      </c>
      <c r="H55" s="49" t="s">
        <v>1073</v>
      </c>
      <c r="I55" s="49" t="s">
        <v>1058</v>
      </c>
      <c r="J55" s="61">
        <v>43235</v>
      </c>
      <c r="K55" s="3" t="s">
        <v>117</v>
      </c>
      <c r="L55" s="25" t="s">
        <v>48</v>
      </c>
      <c r="M55" s="61">
        <v>43388</v>
      </c>
      <c r="N55" s="3" t="s">
        <v>48</v>
      </c>
      <c r="O55" s="25" t="s">
        <v>45</v>
      </c>
      <c r="P55" s="14" t="s">
        <v>49</v>
      </c>
      <c r="Q55" s="11"/>
      <c r="R55" s="21" t="s">
        <v>49</v>
      </c>
      <c r="S55" s="2"/>
      <c r="T55" s="2"/>
      <c r="U55" s="2" t="s">
        <v>49</v>
      </c>
      <c r="V55" s="2" t="s">
        <v>49</v>
      </c>
      <c r="W55" s="11"/>
      <c r="X55" s="28" t="s">
        <v>49</v>
      </c>
      <c r="Y55" s="9" t="s">
        <v>49</v>
      </c>
      <c r="Z55" s="9" t="s">
        <v>49</v>
      </c>
      <c r="AA55" s="9" t="s">
        <v>49</v>
      </c>
      <c r="AB55" s="9" t="s">
        <v>49</v>
      </c>
      <c r="AC55" s="17" t="s">
        <v>49</v>
      </c>
      <c r="AD55" s="19" t="s">
        <v>545</v>
      </c>
      <c r="AE55" s="147" t="s">
        <v>540</v>
      </c>
      <c r="AF55" s="49"/>
      <c r="AG55" s="1"/>
    </row>
    <row r="56" spans="2:33">
      <c r="B56" s="95">
        <v>54</v>
      </c>
      <c r="C56" s="14" t="s">
        <v>547</v>
      </c>
      <c r="D56" s="2" t="s">
        <v>548</v>
      </c>
      <c r="E56" s="126"/>
      <c r="F56" s="14"/>
      <c r="G56" s="126"/>
      <c r="H56" s="49" t="s">
        <v>1074</v>
      </c>
      <c r="I56" s="49">
        <v>2</v>
      </c>
      <c r="J56" s="61"/>
      <c r="K56" s="3"/>
      <c r="L56" s="25"/>
      <c r="M56" s="61"/>
      <c r="N56" s="3"/>
      <c r="O56" s="25"/>
      <c r="P56" s="14"/>
      <c r="Q56" s="11"/>
      <c r="R56" s="21"/>
      <c r="S56" s="2"/>
      <c r="T56" s="2"/>
      <c r="U56" s="2"/>
      <c r="V56" s="2"/>
      <c r="W56" s="11"/>
      <c r="X56" s="28" t="s">
        <v>49</v>
      </c>
      <c r="Y56" s="9" t="s">
        <v>49</v>
      </c>
      <c r="Z56" s="9" t="s">
        <v>49</v>
      </c>
      <c r="AA56" s="9" t="s">
        <v>49</v>
      </c>
      <c r="AB56" s="9" t="s">
        <v>49</v>
      </c>
      <c r="AC56" s="17" t="s">
        <v>49</v>
      </c>
      <c r="AD56" s="19"/>
      <c r="AE56" s="147"/>
      <c r="AF56" s="49"/>
      <c r="AG56" s="1"/>
    </row>
    <row r="57" spans="2:33" ht="30">
      <c r="B57" s="96">
        <v>55</v>
      </c>
      <c r="C57" s="14" t="s">
        <v>556</v>
      </c>
      <c r="D57" s="2" t="s">
        <v>557</v>
      </c>
      <c r="E57" s="126" t="s">
        <v>558</v>
      </c>
      <c r="F57" s="14" t="s">
        <v>559</v>
      </c>
      <c r="G57" s="126" t="s">
        <v>560</v>
      </c>
      <c r="H57" s="49" t="s">
        <v>1075</v>
      </c>
      <c r="I57" s="49">
        <v>10</v>
      </c>
      <c r="J57" s="66">
        <v>43245</v>
      </c>
      <c r="K57" s="2" t="s">
        <v>74</v>
      </c>
      <c r="L57" s="25" t="s">
        <v>47</v>
      </c>
      <c r="M57" s="61" t="s">
        <v>741</v>
      </c>
      <c r="N57" s="3" t="s">
        <v>629</v>
      </c>
      <c r="O57" s="25" t="s">
        <v>143</v>
      </c>
      <c r="P57" s="14" t="s">
        <v>49</v>
      </c>
      <c r="Q57" s="11"/>
      <c r="R57" s="21" t="s">
        <v>49</v>
      </c>
      <c r="S57" s="2" t="s">
        <v>49</v>
      </c>
      <c r="T57" s="2"/>
      <c r="U57" s="2" t="s">
        <v>49</v>
      </c>
      <c r="V57" s="2" t="s">
        <v>49</v>
      </c>
      <c r="W57" s="11"/>
      <c r="X57" s="28" t="s">
        <v>49</v>
      </c>
      <c r="Y57" s="9" t="s">
        <v>49</v>
      </c>
      <c r="Z57" s="9" t="s">
        <v>49</v>
      </c>
      <c r="AA57" s="9" t="s">
        <v>49</v>
      </c>
      <c r="AB57" s="9" t="s">
        <v>49</v>
      </c>
      <c r="AC57" s="17" t="s">
        <v>49</v>
      </c>
      <c r="AD57" s="19"/>
      <c r="AE57" s="49"/>
      <c r="AF57" s="49" t="s">
        <v>89</v>
      </c>
      <c r="AG57" s="1"/>
    </row>
    <row r="58" spans="2:33" ht="48" hidden="1" customHeight="1">
      <c r="B58" s="95">
        <v>56</v>
      </c>
      <c r="C58" s="14" t="s">
        <v>556</v>
      </c>
      <c r="D58" s="2" t="s">
        <v>569</v>
      </c>
      <c r="E58" s="126" t="s">
        <v>570</v>
      </c>
      <c r="F58" s="14" t="s">
        <v>571</v>
      </c>
      <c r="G58" s="126"/>
      <c r="H58" s="49" t="s">
        <v>1076</v>
      </c>
      <c r="I58" s="49"/>
      <c r="J58" s="66"/>
      <c r="K58" s="2" t="s">
        <v>44</v>
      </c>
      <c r="L58" s="25" t="s">
        <v>45</v>
      </c>
      <c r="M58" s="61"/>
      <c r="N58" s="3" t="s">
        <v>117</v>
      </c>
      <c r="O58" s="25" t="s">
        <v>48</v>
      </c>
      <c r="P58" s="14"/>
      <c r="Q58" s="11"/>
      <c r="R58" s="21"/>
      <c r="S58" s="2"/>
      <c r="T58" s="2"/>
      <c r="U58" s="2"/>
      <c r="V58" s="2"/>
      <c r="W58" s="11"/>
      <c r="X58" s="28" t="s">
        <v>49</v>
      </c>
      <c r="Y58" s="9" t="s">
        <v>49</v>
      </c>
      <c r="Z58" s="9" t="s">
        <v>49</v>
      </c>
      <c r="AA58" s="9" t="s">
        <v>49</v>
      </c>
      <c r="AB58" s="9" t="s">
        <v>49</v>
      </c>
      <c r="AC58" s="17" t="s">
        <v>49</v>
      </c>
      <c r="AD58" s="19"/>
      <c r="AE58" s="49"/>
      <c r="AF58" s="49" t="s">
        <v>89</v>
      </c>
      <c r="AG58" s="1"/>
    </row>
    <row r="59" spans="2:33" hidden="1">
      <c r="B59" s="96">
        <v>57</v>
      </c>
      <c r="C59" s="13" t="s">
        <v>576</v>
      </c>
      <c r="D59" s="5" t="s">
        <v>577</v>
      </c>
      <c r="E59" s="123" t="s">
        <v>578</v>
      </c>
      <c r="F59" s="13"/>
      <c r="G59" s="25"/>
      <c r="H59" s="49" t="s">
        <v>1077</v>
      </c>
      <c r="I59" s="54"/>
      <c r="J59" s="13"/>
      <c r="K59" s="5"/>
      <c r="L59" s="27"/>
      <c r="M59" s="13"/>
      <c r="N59" s="5"/>
      <c r="O59" s="27"/>
      <c r="P59" s="13"/>
      <c r="Q59" s="18"/>
      <c r="R59" s="26"/>
      <c r="S59" s="5"/>
      <c r="T59" s="5"/>
      <c r="U59" s="5"/>
      <c r="V59" s="5"/>
      <c r="W59" s="18"/>
      <c r="X59" s="28" t="s">
        <v>49</v>
      </c>
      <c r="Y59" s="9" t="s">
        <v>49</v>
      </c>
      <c r="Z59" s="9" t="s">
        <v>49</v>
      </c>
      <c r="AA59" s="9" t="s">
        <v>49</v>
      </c>
      <c r="AB59" s="9" t="s">
        <v>49</v>
      </c>
      <c r="AC59" s="17" t="s">
        <v>49</v>
      </c>
      <c r="AD59" s="45"/>
      <c r="AE59" s="54"/>
      <c r="AF59" s="49"/>
      <c r="AG59" s="1"/>
    </row>
    <row r="60" spans="2:33" ht="225">
      <c r="B60" s="95">
        <v>58</v>
      </c>
      <c r="C60" s="13" t="s">
        <v>576</v>
      </c>
      <c r="D60" s="5" t="s">
        <v>581</v>
      </c>
      <c r="E60" s="123" t="s">
        <v>582</v>
      </c>
      <c r="F60" s="13" t="s">
        <v>1078</v>
      </c>
      <c r="G60" s="123" t="s">
        <v>1079</v>
      </c>
      <c r="H60" s="49" t="s">
        <v>1080</v>
      </c>
      <c r="I60" s="49" t="s">
        <v>59</v>
      </c>
      <c r="J60" s="62">
        <v>43191</v>
      </c>
      <c r="K60" s="5" t="s">
        <v>117</v>
      </c>
      <c r="L60" s="27" t="s">
        <v>735</v>
      </c>
      <c r="M60" s="62">
        <v>43403</v>
      </c>
      <c r="N60" s="5" t="s">
        <v>627</v>
      </c>
      <c r="O60" s="27" t="s">
        <v>365</v>
      </c>
      <c r="P60" s="13" t="s">
        <v>89</v>
      </c>
      <c r="Q60" s="18"/>
      <c r="R60" s="26" t="s">
        <v>49</v>
      </c>
      <c r="S60" s="5"/>
      <c r="T60" s="5" t="s">
        <v>49</v>
      </c>
      <c r="U60" s="5" t="s">
        <v>49</v>
      </c>
      <c r="V60" s="5"/>
      <c r="W60" s="11" t="s">
        <v>1081</v>
      </c>
      <c r="X60" s="28" t="s">
        <v>49</v>
      </c>
      <c r="Y60" s="9" t="s">
        <v>49</v>
      </c>
      <c r="Z60" s="9" t="s">
        <v>49</v>
      </c>
      <c r="AA60" s="9" t="s">
        <v>49</v>
      </c>
      <c r="AB60" s="9" t="s">
        <v>49</v>
      </c>
      <c r="AC60" s="17" t="s">
        <v>49</v>
      </c>
      <c r="AD60" s="19" t="s">
        <v>588</v>
      </c>
      <c r="AE60" s="54" t="s">
        <v>77</v>
      </c>
      <c r="AF60" s="147"/>
      <c r="AG60" s="1"/>
    </row>
    <row r="61" spans="2:33" ht="30" hidden="1">
      <c r="B61" s="96">
        <v>59</v>
      </c>
      <c r="C61" s="13" t="s">
        <v>603</v>
      </c>
      <c r="D61" s="5" t="s">
        <v>604</v>
      </c>
      <c r="E61" s="123" t="s">
        <v>605</v>
      </c>
      <c r="F61" s="13" t="s">
        <v>606</v>
      </c>
      <c r="G61" s="123" t="s">
        <v>607</v>
      </c>
      <c r="H61" s="49" t="s">
        <v>1082</v>
      </c>
      <c r="I61" s="54"/>
      <c r="J61" s="13"/>
      <c r="K61" s="5" t="s">
        <v>44</v>
      </c>
      <c r="L61" s="27" t="s">
        <v>45</v>
      </c>
      <c r="M61" s="13"/>
      <c r="N61" s="2" t="s">
        <v>655</v>
      </c>
      <c r="O61" s="27" t="s">
        <v>118</v>
      </c>
      <c r="P61" s="13"/>
      <c r="Q61" s="18"/>
      <c r="R61" s="26"/>
      <c r="S61" s="5"/>
      <c r="T61" s="5"/>
      <c r="U61" s="5"/>
      <c r="V61" s="5"/>
      <c r="W61" s="18"/>
      <c r="X61" s="28" t="s">
        <v>49</v>
      </c>
      <c r="Y61" s="9" t="s">
        <v>49</v>
      </c>
      <c r="Z61" s="9" t="s">
        <v>49</v>
      </c>
      <c r="AA61" s="9" t="s">
        <v>49</v>
      </c>
      <c r="AB61" s="9" t="s">
        <v>49</v>
      </c>
      <c r="AC61" s="17" t="s">
        <v>49</v>
      </c>
      <c r="AD61" s="45"/>
      <c r="AE61" s="54"/>
      <c r="AF61" s="49" t="s">
        <v>89</v>
      </c>
      <c r="AG61" s="1"/>
    </row>
    <row r="62" spans="2:33" ht="30.75" thickBot="1">
      <c r="B62" s="95">
        <v>60</v>
      </c>
      <c r="C62" s="14" t="s">
        <v>610</v>
      </c>
      <c r="D62" s="2" t="s">
        <v>611</v>
      </c>
      <c r="E62" s="126" t="s">
        <v>612</v>
      </c>
      <c r="F62" s="14" t="s">
        <v>613</v>
      </c>
      <c r="G62" s="126" t="s">
        <v>614</v>
      </c>
      <c r="H62" s="49" t="s">
        <v>1083</v>
      </c>
      <c r="I62" s="49">
        <v>10</v>
      </c>
      <c r="J62" s="61">
        <v>43290</v>
      </c>
      <c r="K62" s="2" t="s">
        <v>143</v>
      </c>
      <c r="L62" s="25" t="s">
        <v>143</v>
      </c>
      <c r="M62" s="61">
        <v>43256</v>
      </c>
      <c r="N62" s="2" t="s">
        <v>143</v>
      </c>
      <c r="O62" s="25" t="s">
        <v>143</v>
      </c>
      <c r="P62" s="14" t="s">
        <v>49</v>
      </c>
      <c r="Q62" s="11"/>
      <c r="R62" s="21"/>
      <c r="S62" s="2" t="s">
        <v>49</v>
      </c>
      <c r="T62" s="2"/>
      <c r="U62" s="2" t="s">
        <v>49</v>
      </c>
      <c r="V62" s="2"/>
      <c r="W62" s="11"/>
      <c r="X62" s="28" t="s">
        <v>49</v>
      </c>
      <c r="Y62" s="9" t="s">
        <v>49</v>
      </c>
      <c r="Z62" s="9" t="s">
        <v>49</v>
      </c>
      <c r="AA62" s="9" t="s">
        <v>49</v>
      </c>
      <c r="AB62" s="9" t="s">
        <v>49</v>
      </c>
      <c r="AC62" s="17" t="s">
        <v>49</v>
      </c>
      <c r="AD62" s="19"/>
      <c r="AE62" s="49"/>
      <c r="AF62" s="49" t="s">
        <v>89</v>
      </c>
      <c r="AG62" s="1"/>
    </row>
    <row r="63" spans="2:33" ht="75.75" thickBot="1">
      <c r="B63" s="96">
        <v>61</v>
      </c>
      <c r="C63" s="59" t="s">
        <v>610</v>
      </c>
      <c r="D63" s="36" t="s">
        <v>748</v>
      </c>
      <c r="E63" s="127" t="s">
        <v>618</v>
      </c>
      <c r="F63" s="59" t="s">
        <v>619</v>
      </c>
      <c r="G63" s="127" t="s">
        <v>620</v>
      </c>
      <c r="H63" s="50" t="s">
        <v>1084</v>
      </c>
      <c r="I63" s="50">
        <v>3</v>
      </c>
      <c r="J63" s="64">
        <v>43266</v>
      </c>
      <c r="K63" s="36" t="s">
        <v>629</v>
      </c>
      <c r="L63" s="31" t="s">
        <v>735</v>
      </c>
      <c r="M63" s="64">
        <v>43367</v>
      </c>
      <c r="N63" s="36" t="s">
        <v>750</v>
      </c>
      <c r="O63" s="31" t="s">
        <v>660</v>
      </c>
      <c r="P63" s="59" t="s">
        <v>49</v>
      </c>
      <c r="Q63" s="34"/>
      <c r="R63" s="30" t="s">
        <v>49</v>
      </c>
      <c r="S63" s="36" t="s">
        <v>49</v>
      </c>
      <c r="T63" s="36"/>
      <c r="U63" s="36" t="s">
        <v>49</v>
      </c>
      <c r="V63" s="36" t="s">
        <v>49</v>
      </c>
      <c r="W63" s="42" t="s">
        <v>622</v>
      </c>
      <c r="X63" s="38" t="s">
        <v>49</v>
      </c>
      <c r="Y63" s="39" t="s">
        <v>49</v>
      </c>
      <c r="Z63" s="39" t="s">
        <v>49</v>
      </c>
      <c r="AA63" s="39" t="s">
        <v>49</v>
      </c>
      <c r="AB63" s="39" t="s">
        <v>49</v>
      </c>
      <c r="AC63" s="52" t="s">
        <v>49</v>
      </c>
      <c r="AD63" s="20" t="s">
        <v>623</v>
      </c>
      <c r="AE63" s="50" t="s">
        <v>88</v>
      </c>
      <c r="AF63" s="50" t="s">
        <v>89</v>
      </c>
      <c r="AG63" s="1"/>
    </row>
    <row r="64" spans="2:33">
      <c r="AF64" s="1"/>
      <c r="AG64" s="1"/>
    </row>
    <row r="65" spans="18:22">
      <c r="R65" s="15"/>
      <c r="S65" s="15"/>
      <c r="T65" s="15"/>
      <c r="U65" s="15"/>
      <c r="V65" s="15"/>
    </row>
  </sheetData>
  <mergeCells count="18">
    <mergeCell ref="G2:G3"/>
    <mergeCell ref="B2:B3"/>
    <mergeCell ref="C2:C3"/>
    <mergeCell ref="D2:D3"/>
    <mergeCell ref="E2:E3"/>
    <mergeCell ref="F2:F3"/>
    <mergeCell ref="H2:H3"/>
    <mergeCell ref="I2:I3"/>
    <mergeCell ref="J2:J3"/>
    <mergeCell ref="K2:L2"/>
    <mergeCell ref="M2:M3"/>
    <mergeCell ref="AF2:AF3"/>
    <mergeCell ref="N2:O2"/>
    <mergeCell ref="P2:Q2"/>
    <mergeCell ref="R2:W2"/>
    <mergeCell ref="X2:AC2"/>
    <mergeCell ref="AD2:AD3"/>
    <mergeCell ref="AE2:AE3"/>
  </mergeCells>
  <hyperlinks>
    <hyperlink ref="E53" r:id="rId1" xr:uid="{54B6F54D-9203-4343-B61D-120EFDA94F01}"/>
    <hyperlink ref="G57" r:id="rId2" xr:uid="{01812057-06F9-4790-B5CB-AF2B95D63CAD}"/>
    <hyperlink ref="E57" r:id="rId3" xr:uid="{A3AEDC94-297E-4AF4-8987-8A0F8EBC738E}"/>
    <hyperlink ref="G39" r:id="rId4" xr:uid="{36A3C098-78BB-4912-8559-D5C27D038BB2}"/>
    <hyperlink ref="E39" r:id="rId5" xr:uid="{2857B02A-55E0-4439-A6B1-74F5C5380E83}"/>
    <hyperlink ref="G21" r:id="rId6" xr:uid="{3D57B031-66A4-401D-9EB6-8A05428E9B92}"/>
    <hyperlink ref="E21" r:id="rId7" xr:uid="{8BEBEB14-870A-40F8-84C5-73A4E7D4BCEF}"/>
    <hyperlink ref="G47" r:id="rId8" xr:uid="{0A5C9BAE-99BE-4A76-8B87-9DD6F5D9944C}"/>
    <hyperlink ref="E43" r:id="rId9" xr:uid="{780FB7A8-1366-43D5-BCF3-1C532710A68E}"/>
    <hyperlink ref="G43" r:id="rId10" xr:uid="{2960356E-6258-4AED-9CB0-10580DF40480}"/>
    <hyperlink ref="E6" r:id="rId11" xr:uid="{1F5A2578-D6F4-4042-9580-A8C22B877975}"/>
    <hyperlink ref="G6" r:id="rId12" xr:uid="{3C7A61E4-2CC7-4DE7-BC91-19CFF242E285}"/>
    <hyperlink ref="E30" r:id="rId13" xr:uid="{A3F99CCF-FDC0-49A0-BE96-3F5302746646}"/>
    <hyperlink ref="G30" r:id="rId14" xr:uid="{AC76526B-0171-40A2-9E62-78E981469275}"/>
    <hyperlink ref="G25" r:id="rId15" xr:uid="{2ADE3C0D-114B-444B-852F-42CC550844C6}"/>
    <hyperlink ref="E48" r:id="rId16" xr:uid="{0DD2A5C5-59DD-4BE7-8F13-EA5128E8C8C2}"/>
    <hyperlink ref="G48" r:id="rId17" xr:uid="{D07D11DD-E5D1-46AD-8557-08FB37470D74}"/>
    <hyperlink ref="E17" r:id="rId18" xr:uid="{073F8B20-DCB3-4AB7-8360-D7C93F023300}"/>
    <hyperlink ref="G17" r:id="rId19" xr:uid="{0F1B28AA-4162-43D2-AE22-16778141CB2D}"/>
    <hyperlink ref="E44" r:id="rId20" xr:uid="{33248875-D888-4A32-9FAB-E5C7985949A4}"/>
    <hyperlink ref="G44" r:id="rId21" xr:uid="{4B59EFA1-C6F2-4619-A7A6-E7286B3B1BE1}"/>
    <hyperlink ref="E29" r:id="rId22" xr:uid="{A9AD5EEE-A97C-4843-8338-E3DBB8B20ABE}"/>
    <hyperlink ref="AE29" r:id="rId23" xr:uid="{B9CD82B0-AA64-4B39-B0B8-2CEAE777D127}"/>
    <hyperlink ref="E62" r:id="rId24" xr:uid="{661E4DCD-79E3-4AC0-AB97-D30E0EAD8A7A}"/>
    <hyperlink ref="G29" r:id="rId25" xr:uid="{A1F05689-26A2-471B-A67D-EA89B1C6CDC5}"/>
    <hyperlink ref="G62" r:id="rId26" xr:uid="{A7B8286D-0323-4D04-8609-3E230401F92C}"/>
    <hyperlink ref="E52" r:id="rId27" xr:uid="{DD2530CF-993C-4419-BE4F-D0764BA2DA99}"/>
    <hyperlink ref="G52" r:id="rId28" xr:uid="{B5884A40-D9F6-49ED-884E-C713BD691521}"/>
    <hyperlink ref="G19" r:id="rId29" xr:uid="{FCCB36E4-1B86-450F-873B-A8B11B39B447}"/>
    <hyperlink ref="E12" r:id="rId30" xr:uid="{4ED97674-8126-4541-AAF7-F6E52344F1B7}"/>
    <hyperlink ref="G12" r:id="rId31" xr:uid="{2B102BA8-6A91-4648-AB98-86D1BDB197C6}"/>
    <hyperlink ref="E25" r:id="rId32" xr:uid="{C667C4A7-FC26-45AC-8EC3-78A78A0BA28C}"/>
    <hyperlink ref="E59" r:id="rId33" xr:uid="{CBFBE715-AF58-4F88-96A2-BDC5D665BDDB}"/>
    <hyperlink ref="G26" r:id="rId34" xr:uid="{6DA73EC6-D9F5-4660-A2F0-56731696ABD9}"/>
    <hyperlink ref="E26" r:id="rId35" xr:uid="{58BB1093-09FD-464F-A705-3F21BD2B037E}"/>
    <hyperlink ref="G60" r:id="rId36" xr:uid="{E9949855-64B1-4C42-80A6-12FF59A511E7}"/>
    <hyperlink ref="E40" r:id="rId37" xr:uid="{C67B5B62-AD04-480B-BB65-015B21E4C267}"/>
    <hyperlink ref="E20" r:id="rId38" xr:uid="{B91E3570-7EC9-4EDB-AE6C-507CEDEA35F8}"/>
    <hyperlink ref="E19" r:id="rId39" xr:uid="{6F213D10-F6C2-43F3-848C-4D1FDF40BB7A}"/>
    <hyperlink ref="G7" r:id="rId40" xr:uid="{EC442B59-1B5D-4D4E-BD85-95A20D8266FF}"/>
    <hyperlink ref="E7" r:id="rId41" xr:uid="{D61B316B-7FE2-4372-B31F-0E993F9C51EB}"/>
    <hyperlink ref="G20" r:id="rId42" xr:uid="{3D698F9C-08C2-4A8F-920D-D3D92BF744E5}"/>
    <hyperlink ref="E60" r:id="rId43" xr:uid="{3E887B31-77D7-490B-8CE2-6BC2713132EA}"/>
    <hyperlink ref="G4" r:id="rId44" xr:uid="{25E8A8C3-BAA8-49BB-927A-A10D00BB487A}"/>
    <hyperlink ref="G63" r:id="rId45" xr:uid="{6BCBF561-3ECD-4A42-9D8A-06C9B47ACE26}"/>
    <hyperlink ref="E63" r:id="rId46" xr:uid="{52EB7949-DCDE-49D4-BC1E-33D67E7DDAA5}"/>
    <hyperlink ref="E54" r:id="rId47" xr:uid="{38C07EDD-9E44-49CB-A5EE-8B28071605B0}"/>
    <hyperlink ref="G54" r:id="rId48" xr:uid="{5C7DD814-20F8-4767-85FF-D9740BEC5BDE}"/>
    <hyperlink ref="AD29" r:id="rId49" xr:uid="{04B167A3-27C7-46B3-8FB0-0A2D4834D7A9}"/>
    <hyperlink ref="E42" r:id="rId50" xr:uid="{7116764F-E236-4DC9-A319-614CB4B4D5FE}"/>
    <hyperlink ref="G42" r:id="rId51" xr:uid="{B510283D-18F8-4FA3-83F4-65B9D5EB7680}"/>
    <hyperlink ref="G41" r:id="rId52" xr:uid="{5B18E336-8137-42B0-A76B-03D11622AC82}"/>
    <hyperlink ref="E35" r:id="rId53" xr:uid="{F7072A08-D2A1-40D3-A7C3-1C45D21C1A3D}"/>
    <hyperlink ref="E36" r:id="rId54" xr:uid="{3642FC7A-7188-4CBF-89E4-B54E09B4F5D4}"/>
    <hyperlink ref="E13" r:id="rId55" xr:uid="{DFB16876-4A6F-4C42-8EEE-923C3D857E12}"/>
    <hyperlink ref="E14" r:id="rId56" xr:uid="{420B3FF8-EBAA-4C30-9074-C2A67BA76F8D}"/>
    <hyperlink ref="E15" r:id="rId57" xr:uid="{CD912EC7-ACE5-4CF0-82FE-EB794BD08EA4}"/>
    <hyperlink ref="E16" r:id="rId58" xr:uid="{EA4DFD4D-E730-4BDF-8480-AAA23D4B0B35}"/>
    <hyperlink ref="E23" r:id="rId59" xr:uid="{35889C9D-AC58-452B-B268-E5541B88F358}"/>
    <hyperlink ref="E24" r:id="rId60" xr:uid="{691E84A9-1E36-4290-A146-25CCDB7B5DC4}"/>
    <hyperlink ref="E28" r:id="rId61" xr:uid="{89B7EAC1-569D-4B3E-A3C2-54C44FDCC985}"/>
    <hyperlink ref="E47" r:id="rId62" xr:uid="{975A09D6-5A2C-413B-B55D-6226A1A0EB4B}"/>
    <hyperlink ref="E49" r:id="rId63" xr:uid="{A3B729B5-DB8A-4631-8A17-917F3CBA5E1C}"/>
    <hyperlink ref="E50" r:id="rId64" xr:uid="{004236AA-8478-4E0B-BB38-C2D6E5932B78}"/>
    <hyperlink ref="E58" r:id="rId65" xr:uid="{BCFEDD35-03D7-43D0-9C7C-2F47C29D0BBC}"/>
    <hyperlink ref="E61" r:id="rId66" xr:uid="{6075BB27-E11D-4280-885E-FAB4E9240E09}"/>
    <hyperlink ref="E33" r:id="rId67" xr:uid="{47968108-606E-48F8-AC41-17B02C0B2D52}"/>
    <hyperlink ref="G23" r:id="rId68" xr:uid="{5E38138B-A700-4384-80D1-228E01B1621D}"/>
    <hyperlink ref="E4" r:id="rId69" xr:uid="{821B63F1-8561-4E7A-8763-747850D203C7}"/>
    <hyperlink ref="AE47" r:id="rId70" xr:uid="{0F2B350B-5D61-4249-A23A-8BD3ED4624B7}"/>
    <hyperlink ref="G27" r:id="rId71" xr:uid="{1C6419AB-4DA8-4D11-8AAD-A69F4B095B6E}"/>
    <hyperlink ref="E27" r:id="rId72" xr:uid="{23488089-A1E5-4A0E-8359-B84C767A9E95}"/>
    <hyperlink ref="AE27" r:id="rId73" xr:uid="{4F4114DD-9454-4DCD-9543-19A8926B8109}"/>
    <hyperlink ref="AE21" r:id="rId74" xr:uid="{93447046-E1AD-477E-9C25-93A1C126649F}"/>
    <hyperlink ref="AD21" r:id="rId75" xr:uid="{35AA0D69-4C3D-45AE-B091-0561BF818A42}"/>
    <hyperlink ref="E46" r:id="rId76" xr:uid="{1325C99C-2842-4902-9AAA-044999AB7781}"/>
    <hyperlink ref="AD39" r:id="rId77" xr:uid="{8C1B813C-6B2A-4E45-BA1D-027E5C8F7BD5}"/>
    <hyperlink ref="G61" r:id="rId78" xr:uid="{C3E99CFE-9ADE-47A7-A162-41C835360D69}"/>
    <hyperlink ref="G33" r:id="rId79" xr:uid="{33AA7C67-E4E8-4ECA-B7CB-966D5300203A}"/>
    <hyperlink ref="G14" r:id="rId80" xr:uid="{24C8C5B4-2AD5-4F46-A3C0-78092BB65C2F}"/>
    <hyperlink ref="AE55" r:id="rId81" xr:uid="{B8D29438-27BB-478C-AAC8-020C4FAC98C6}"/>
    <hyperlink ref="G55" r:id="rId82" xr:uid="{20B82129-AED8-4DA7-B880-72C9D5D73FB4}"/>
    <hyperlink ref="E55" r:id="rId83" xr:uid="{C9A84BC4-946A-4AD4-A4BE-355228C9D40A}"/>
    <hyperlink ref="G13" r:id="rId84" xr:uid="{7B00FF6B-9668-4D9E-8916-6306133728B8}"/>
    <hyperlink ref="AE42" r:id="rId85" xr:uid="{1C100543-6CA8-4251-AA78-ED0E9FAAD87A}"/>
    <hyperlink ref="E51" r:id="rId86" xr:uid="{9C649197-1A0E-4509-B7C7-ED5BD84771EC}"/>
    <hyperlink ref="G51" r:id="rId87" xr:uid="{76BB3020-1461-40FD-ABB6-01F62FAB31F3}"/>
    <hyperlink ref="AD45" r:id="rId88" xr:uid="{8A6F5BE1-F1BF-441B-BF2A-423B49EB7FE1}"/>
    <hyperlink ref="E10" r:id="rId89" xr:uid="{E5A312FB-2974-4A4D-BB2F-1D06B871DAE2}"/>
    <hyperlink ref="G10" r:id="rId90" xr:uid="{F25E2A2A-4AA7-4ADC-B3E6-15E609283A01}"/>
    <hyperlink ref="E18" r:id="rId91" xr:uid="{29A34B2E-C495-441F-96F3-1C403201BD3A}"/>
    <hyperlink ref="AE15" r:id="rId92" xr:uid="{DAA10528-B72E-4014-9CD5-05B0854A02C0}"/>
    <hyperlink ref="G15" r:id="rId93" xr:uid="{8E9DC381-D46F-43F9-B13D-FDA0AB3D43B8}"/>
    <hyperlink ref="G34" r:id="rId94" xr:uid="{631AB14E-007C-4D9A-A928-DB8F875BAB0E}"/>
    <hyperlink ref="E34" r:id="rId95" xr:uid="{C2F558F5-EF61-4413-9B36-123AAD1B2245}"/>
    <hyperlink ref="E38" r:id="rId96" xr:uid="{243DDC85-87BB-4096-8CEB-C1FB635CC8A7}"/>
    <hyperlink ref="G38" r:id="rId97" xr:uid="{3E325330-86FC-464B-BAF7-E194E7990FDE}"/>
    <hyperlink ref="G40" r:id="rId98" xr:uid="{154D17EA-B6B0-4E5D-922C-11F2AEB0AFFE}"/>
    <hyperlink ref="AE40" r:id="rId99" xr:uid="{513D7FE0-54D1-4FED-BCFE-C8535B143F79}"/>
    <hyperlink ref="AE26" r:id="rId100" xr:uid="{6C14EE35-0F6C-4EE8-B9A4-E01A3D36CD0C}"/>
    <hyperlink ref="E37" r:id="rId101" xr:uid="{FB6E8076-9D6A-414B-8FF6-1336EE79B8BB}"/>
    <hyperlink ref="G5" r:id="rId102" xr:uid="{E1E3D06D-CF76-4309-AC3E-D0EEC1C9ED6C}"/>
    <hyperlink ref="E5" r:id="rId103" xr:uid="{C2D5D01A-2C95-4B14-B19F-8DA3ECA7551F}"/>
    <hyperlink ref="G11" r:id="rId104" xr:uid="{D80C5055-46E8-49DF-8B51-8C54FF94B22B}"/>
    <hyperlink ref="E11" r:id="rId105" xr:uid="{53FFE74B-4662-4CE1-BA82-E37CA6CFC87F}"/>
    <hyperlink ref="AE11" r:id="rId106" xr:uid="{D90210C0-B8AF-49AC-850C-7C196A71DD22}"/>
    <hyperlink ref="E31" r:id="rId107" xr:uid="{5AAD127A-8C74-46E5-BE2B-3BD78D9A7AAF}"/>
    <hyperlink ref="G31" r:id="rId108" xr:uid="{31CF7FE8-53DE-456C-B076-CFCE56F97248}"/>
    <hyperlink ref="E9" r:id="rId109" xr:uid="{BE82A0DF-C58A-4130-8E26-DC658D5A48B9}"/>
    <hyperlink ref="G9" r:id="rId110" xr:uid="{91106CDC-06BD-4BC2-A560-BF9FAAAF5ED8}"/>
    <hyperlink ref="G22" r:id="rId111" xr:uid="{0570F2CB-66D6-41AB-9959-29F8EF38364B}"/>
    <hyperlink ref="E22" r:id="rId112" xr:uid="{3BCA2DE6-450D-4700-96C6-71E5A012D32D}"/>
    <hyperlink ref="E8" r:id="rId113" xr:uid="{95573D99-D75D-4342-93E4-DD6AA11A46B2}"/>
    <hyperlink ref="G8" r:id="rId114" xr:uid="{6BA423E2-B37F-48E0-8F04-F0FB37C3F60F}"/>
    <hyperlink ref="AE8" r:id="rId115" xr:uid="{57A4A4A0-74D9-4E2B-8BA9-4E02691187C2}"/>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Esther Sanchez Suarez</dc:creator>
  <cp:keywords/>
  <dc:description/>
  <cp:lastModifiedBy>Relaciones Internacionales ESPOL</cp:lastModifiedBy>
  <cp:revision/>
  <dcterms:created xsi:type="dcterms:W3CDTF">2018-05-28T13:49:46Z</dcterms:created>
  <dcterms:modified xsi:type="dcterms:W3CDTF">2020-08-13T23:45:32Z</dcterms:modified>
  <cp:category/>
  <cp:contentStatus/>
</cp:coreProperties>
</file>